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509761f4eee188d6/Desktop/"/>
    </mc:Choice>
  </mc:AlternateContent>
  <xr:revisionPtr revIDLastSave="0" documentId="8_{2192AD24-6B3D-4806-A404-C29D06C984F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oat Type Census" sheetId="1" r:id="rId1"/>
    <sheet name="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<sst xmlns="http://schemas.openxmlformats.org/spreadsheetml/2006/main" count="1331" uniqueCount="1033">
  <si>
    <t>Boat Type</t>
  </si>
  <si>
    <t>Years Raced</t>
  </si>
  <si>
    <t>Santa Cruz 50</t>
  </si>
  <si>
    <t>9d 18h 40m</t>
  </si>
  <si>
    <t>1980, 1986, 1990, 1992, 1994, 1996, 1998, 2000, 2002, 2004, 2008, 2010, 2012, 2014, 2016, 2018, 2022, 2024</t>
  </si>
  <si>
    <t>Cal 40</t>
  </si>
  <si>
    <t>13d 04h 19m</t>
  </si>
  <si>
    <t>1982, 1990, 1996, 2004, 2006, 2008, 2010, 2012, 2014, 2016, 2018, 2022, 2024</t>
  </si>
  <si>
    <t>Express 27</t>
  </si>
  <si>
    <t>13d 14h 57m</t>
  </si>
  <si>
    <t>1984, 1986, 1994, 1998, 2000, 2002, 2004, 2008, 2010, 2012, 2018, 2022, 2024</t>
  </si>
  <si>
    <t>Santa Cruz 52</t>
  </si>
  <si>
    <t>9d 22h 28m</t>
  </si>
  <si>
    <t>1998, 2000, 2002, 2004, 2006, 2012, 2018, 2022, 2024</t>
  </si>
  <si>
    <t>Express 37</t>
  </si>
  <si>
    <t>12d 07h 48m</t>
  </si>
  <si>
    <t>1990, 1992, 1994, 1998, 2000, 2002, 2008, 2012, 2016, 2022, 2024</t>
  </si>
  <si>
    <t>Moore 24</t>
  </si>
  <si>
    <t>13d 21h 09m</t>
  </si>
  <si>
    <t>1992, 1996, 1998, 2000, 2006, 2008, 2014, 2016, 2018, 2022, 2024</t>
  </si>
  <si>
    <t>Olson 30</t>
  </si>
  <si>
    <t>12d 20h 29m</t>
  </si>
  <si>
    <t>1982, 1994, 1996, 1998, 2002, 2010, 2012, 2016, 2022, 2024</t>
  </si>
  <si>
    <t>Santa Cruz 40</t>
  </si>
  <si>
    <t>11d 22h 19m</t>
  </si>
  <si>
    <t>1988, 1990, 1992, 1994, 1996, 1998, 2000, 2002, 2004</t>
  </si>
  <si>
    <t>Farr 36</t>
  </si>
  <si>
    <t>12d 08h 45m</t>
  </si>
  <si>
    <t>1984, 1986, 1988, 1990, 1992, 2002, 2008, 2010, 2014, 2016, 2018</t>
  </si>
  <si>
    <t>Santa Cruz 27</t>
  </si>
  <si>
    <t>14d 08h 15m</t>
  </si>
  <si>
    <t>1988, 2002, 2006, 2008, 2010, 2014, 2018, 2024</t>
  </si>
  <si>
    <t>Hobie 33</t>
  </si>
  <si>
    <t>12d 02h 03m</t>
  </si>
  <si>
    <t>1982, 1986, 2006, 2008, 2010, 2012, 2014, 2016, 2018</t>
  </si>
  <si>
    <t>J/105</t>
  </si>
  <si>
    <t>13d 03h 01m</t>
  </si>
  <si>
    <t>1996, 2000, 2004, 2014, 2018, 2022, 2024</t>
  </si>
  <si>
    <t>J/35</t>
  </si>
  <si>
    <t>12d 16h 34m</t>
  </si>
  <si>
    <t>1994, 2004, 2006, 2008, 2010, 2012, 2016, 2018, 2022, 2024</t>
  </si>
  <si>
    <t>Antrim 27</t>
  </si>
  <si>
    <t>12d 11h 20m</t>
  </si>
  <si>
    <t>2000, 2002, 2006, 2008, 2012, 2016, 2018, 2022, 2024</t>
  </si>
  <si>
    <t>J/120</t>
  </si>
  <si>
    <t>12d 04h 17m</t>
  </si>
  <si>
    <t>1998, 2008, 2010, 2012, 2014, 2018, 2022</t>
  </si>
  <si>
    <t>Passport 40</t>
  </si>
  <si>
    <t>14d 11h 12m</t>
  </si>
  <si>
    <t>1990, 1996, 1998, 2002, 2004, 2006, 2010, 2014</t>
  </si>
  <si>
    <t>Synergy 1000</t>
  </si>
  <si>
    <t>10d 21h 47m</t>
  </si>
  <si>
    <t>2004, 2006, 2008, 2010, 2012, 2022, 2024</t>
  </si>
  <si>
    <t>Dogpatch 26</t>
  </si>
  <si>
    <t>13d 05h 13m</t>
  </si>
  <si>
    <t>1994, 2002, 2004, 2008, 2010, 2012, 2022, 2024</t>
  </si>
  <si>
    <t>J/125</t>
  </si>
  <si>
    <t>9d 02h 25m</t>
  </si>
  <si>
    <t>2008, 2012, 2014, 2022, 2024</t>
  </si>
  <si>
    <t>Santa Cruz 70</t>
  </si>
  <si>
    <t>8d 03h 02m</t>
  </si>
  <si>
    <t>1988, 1990, 1992, 1998, 2008, 2016, 2018, 2022</t>
  </si>
  <si>
    <t>Cal 39</t>
  </si>
  <si>
    <t>14d 08h 03m</t>
  </si>
  <si>
    <t>1980, 1994, 1998, 2014</t>
  </si>
  <si>
    <t>Farr 40</t>
  </si>
  <si>
    <t>11d 08h 16m</t>
  </si>
  <si>
    <t>1994, 1996, 1998, 2002, 2004</t>
  </si>
  <si>
    <t>Islander 36</t>
  </si>
  <si>
    <t>15d 07h 30m</t>
  </si>
  <si>
    <t>1996, 2006, 2012, 2016, 2022</t>
  </si>
  <si>
    <t>J/130</t>
  </si>
  <si>
    <t>11d 06h 38m</t>
  </si>
  <si>
    <t>1996, 2002, 2006</t>
  </si>
  <si>
    <t>Olson 40</t>
  </si>
  <si>
    <t>12d 05h 58m</t>
  </si>
  <si>
    <t>2000, 2010, 2012, 2022, 2024</t>
  </si>
  <si>
    <t>Standfast 40</t>
  </si>
  <si>
    <t>13d 16h 29m</t>
  </si>
  <si>
    <t>1998, 2000, 2004, 2006, 2008, 2010</t>
  </si>
  <si>
    <t>Wylie 70</t>
  </si>
  <si>
    <t>8d 05h 18m</t>
  </si>
  <si>
    <t>1996, 2000, 2002, 2018, 2022, 2024</t>
  </si>
  <si>
    <t>Beneteau 411</t>
  </si>
  <si>
    <t>13d 02h 38m</t>
  </si>
  <si>
    <t>2002, 2012, 2014, 2016, 2018</t>
  </si>
  <si>
    <t>Pacific Seacraft 44</t>
  </si>
  <si>
    <t>14d 07h 33m</t>
  </si>
  <si>
    <t>2006, 2008, 2010, 2012, 2014</t>
  </si>
  <si>
    <t>Schumacher 46</t>
  </si>
  <si>
    <t>9d 20h 25m</t>
  </si>
  <si>
    <t>1998, 2004, 2014, 2016, 2022</t>
  </si>
  <si>
    <t>Schumacher 50</t>
  </si>
  <si>
    <t>9d 19h 52m</t>
  </si>
  <si>
    <t>1990, 1992, 2004, 2006, 2008</t>
  </si>
  <si>
    <t>Soverel 33</t>
  </si>
  <si>
    <t>13d 07h 54m</t>
  </si>
  <si>
    <t>1988, 1994, 1996, 2024</t>
  </si>
  <si>
    <t>Transpac 52</t>
  </si>
  <si>
    <t>8d 03h 27m</t>
  </si>
  <si>
    <t>2002, 2004, 2008</t>
  </si>
  <si>
    <t>Andrews 70</t>
  </si>
  <si>
    <t>7d 08h 31m</t>
  </si>
  <si>
    <t>2000, 2016, 2018</t>
  </si>
  <si>
    <t>Antrim Class 40</t>
  </si>
  <si>
    <t>10d 14h 56m</t>
  </si>
  <si>
    <t>2010, 2012, 2014, 2016</t>
  </si>
  <si>
    <t>Barnett 46</t>
  </si>
  <si>
    <t>11d 14h 24m</t>
  </si>
  <si>
    <t>1988, 1990, 1992, 1994</t>
  </si>
  <si>
    <t>Beneteau 423</t>
  </si>
  <si>
    <t>12d 02h 57m</t>
  </si>
  <si>
    <t>2008, 2012, 2014, 2016</t>
  </si>
  <si>
    <t>Farr 38</t>
  </si>
  <si>
    <t>12d 08h 10m</t>
  </si>
  <si>
    <t>1980, 1992, 1998, 2002</t>
  </si>
  <si>
    <t>Freya 39</t>
  </si>
  <si>
    <t>15d 06h 57m</t>
  </si>
  <si>
    <t>1982, 1984, 1996, 2000</t>
  </si>
  <si>
    <t>J/44</t>
  </si>
  <si>
    <t>10d 17h 35m</t>
  </si>
  <si>
    <t>1992, 1998, 2004, 2016</t>
  </si>
  <si>
    <t>J/46</t>
  </si>
  <si>
    <t>10d 21h 05m</t>
  </si>
  <si>
    <t>2004, 2006, 2010, 2016</t>
  </si>
  <si>
    <t>Morgan 38</t>
  </si>
  <si>
    <t>14d 10h 28m</t>
  </si>
  <si>
    <t>1986, 1988, 1990, 2002</t>
  </si>
  <si>
    <t>Peterson 34</t>
  </si>
  <si>
    <t>16d 06h 34m</t>
  </si>
  <si>
    <t>1980, 2008, 2010</t>
  </si>
  <si>
    <t>Peterson 44</t>
  </si>
  <si>
    <t>14d 01h 30m</t>
  </si>
  <si>
    <t>1986, 1990, 1992</t>
  </si>
  <si>
    <t>Ranger 33</t>
  </si>
  <si>
    <t>15d 02h 16m</t>
  </si>
  <si>
    <t>1984, 1994, 2000, 2002</t>
  </si>
  <si>
    <t>Westsail 32</t>
  </si>
  <si>
    <t>14d 23h 43m</t>
  </si>
  <si>
    <t>1988, 1990, 1994, 2024</t>
  </si>
  <si>
    <t>X-119</t>
  </si>
  <si>
    <t>12d 03h 32m</t>
  </si>
  <si>
    <t>1996, 1998, 2000, 2008</t>
  </si>
  <si>
    <t>Andrews 56</t>
  </si>
  <si>
    <t>10d 02h 26m</t>
  </si>
  <si>
    <t>2006, 2014, 2024</t>
  </si>
  <si>
    <t>Baltic 42</t>
  </si>
  <si>
    <t>12d 15h 21m</t>
  </si>
  <si>
    <t>1990, 1992, 2002</t>
  </si>
  <si>
    <t>Beneteau 42</t>
  </si>
  <si>
    <t>12d 12h 53m</t>
  </si>
  <si>
    <t>1990, 1994, 2006</t>
  </si>
  <si>
    <t>Beneteau 45F5</t>
  </si>
  <si>
    <t>11d 23h 15m</t>
  </si>
  <si>
    <t>1992, 2008, 2016</t>
  </si>
  <si>
    <t>Catalina 42</t>
  </si>
  <si>
    <t>13d 11h 11m</t>
  </si>
  <si>
    <t>2006, 2008, 2012</t>
  </si>
  <si>
    <t>Custom Wylie 42</t>
  </si>
  <si>
    <t>10d 10h 27m</t>
  </si>
  <si>
    <t>1998, 2002, 2004</t>
  </si>
  <si>
    <t>Donovan 30</t>
  </si>
  <si>
    <t>12d 08h 44m</t>
  </si>
  <si>
    <t>2014, 2022, 2024</t>
  </si>
  <si>
    <t>Ericson 35</t>
  </si>
  <si>
    <t>15d 17h 01m</t>
  </si>
  <si>
    <t>1982, 1990, 1992</t>
  </si>
  <si>
    <t>Express 34</t>
  </si>
  <si>
    <t>14d 03h 33m</t>
  </si>
  <si>
    <t>2000, 2006, 2022</t>
  </si>
  <si>
    <t>Farr 1220</t>
  </si>
  <si>
    <t>12d 04h 55m</t>
  </si>
  <si>
    <t>2012, 2018, 2024</t>
  </si>
  <si>
    <t>Farr 52</t>
  </si>
  <si>
    <t>12d 00h 41m</t>
  </si>
  <si>
    <t>1982, 2000, 2018</t>
  </si>
  <si>
    <t>Freedom 36</t>
  </si>
  <si>
    <t>13d 00h 42m</t>
  </si>
  <si>
    <t>1988, 1992</t>
  </si>
  <si>
    <t>Hanse 505</t>
  </si>
  <si>
    <t>12d 05h 06m</t>
  </si>
  <si>
    <t>2018, 2024</t>
  </si>
  <si>
    <t>Hawkfarm 28</t>
  </si>
  <si>
    <t>14d 00h 45m</t>
  </si>
  <si>
    <t>1994, 2002, 2004</t>
  </si>
  <si>
    <t>Henderson 30</t>
  </si>
  <si>
    <t>12d 16h 50m</t>
  </si>
  <si>
    <t>2008, 2012</t>
  </si>
  <si>
    <t>Hunter Legend 35.5</t>
  </si>
  <si>
    <t>13d 20h 41m</t>
  </si>
  <si>
    <t>1990, 1996</t>
  </si>
  <si>
    <t>Island Packet 380</t>
  </si>
  <si>
    <t>14d 20h 12m</t>
  </si>
  <si>
    <t>2002, 2004, 2018</t>
  </si>
  <si>
    <t>J/30</t>
  </si>
  <si>
    <t>14d 15h 31m</t>
  </si>
  <si>
    <t>1988, 2006, 2010</t>
  </si>
  <si>
    <t>J/33</t>
  </si>
  <si>
    <t>13d 11h 19m</t>
  </si>
  <si>
    <t>1990, 1994, 1996</t>
  </si>
  <si>
    <t>J/42</t>
  </si>
  <si>
    <t>11d 18h 06m</t>
  </si>
  <si>
    <t>2010, 2012, 2016</t>
  </si>
  <si>
    <t>Nelson/Marek 68</t>
  </si>
  <si>
    <t>8d 19h 21m</t>
  </si>
  <si>
    <t>1986, 1988</t>
  </si>
  <si>
    <t>Newport 30</t>
  </si>
  <si>
    <t>13d 07h 06m</t>
  </si>
  <si>
    <t>1992, 1994, 1998</t>
  </si>
  <si>
    <t>Nordic 40</t>
  </si>
  <si>
    <t>12d 20h 06m</t>
  </si>
  <si>
    <t>1988, 1990</t>
  </si>
  <si>
    <t>Riptide 35</t>
  </si>
  <si>
    <t>9d 09h 56m</t>
  </si>
  <si>
    <t>1998, 2014</t>
  </si>
  <si>
    <t>Schumacher 39</t>
  </si>
  <si>
    <t>10d 16h 25m</t>
  </si>
  <si>
    <t>1996, 2006, 2008</t>
  </si>
  <si>
    <t>Smith 42</t>
  </si>
  <si>
    <t>11d 20h 20m</t>
  </si>
  <si>
    <t>1986, 1994, 1996</t>
  </si>
  <si>
    <t>Swede 55</t>
  </si>
  <si>
    <t>12d 06h 24m</t>
  </si>
  <si>
    <t>1982, 2006, 2008</t>
  </si>
  <si>
    <t>TP52</t>
  </si>
  <si>
    <t>7d 19h 54m</t>
  </si>
  <si>
    <t>2010, 2022, 2024</t>
  </si>
  <si>
    <t>Tartan 37</t>
  </si>
  <si>
    <t>14d 10h 41m</t>
  </si>
  <si>
    <t>1982, 1996, 2004</t>
  </si>
  <si>
    <t>Valiant 32</t>
  </si>
  <si>
    <t>15d 02h 49m</t>
  </si>
  <si>
    <t>1992, 1994, 2024</t>
  </si>
  <si>
    <t>Valiant 40</t>
  </si>
  <si>
    <t>12d 04h 29m</t>
  </si>
  <si>
    <t>1994, 1998</t>
  </si>
  <si>
    <t>Wauquiez Centurion 42</t>
  </si>
  <si>
    <t>13d 01h 43m</t>
  </si>
  <si>
    <t>2016, 2022, 2024</t>
  </si>
  <si>
    <t>Wilderness 30</t>
  </si>
  <si>
    <t>15d 05h 18m</t>
  </si>
  <si>
    <t>1980, 1982, 2024</t>
  </si>
  <si>
    <t>Wylie 39</t>
  </si>
  <si>
    <t>13d 06h 35m</t>
  </si>
  <si>
    <t>2000, 2008, 2012</t>
  </si>
  <si>
    <t>Wyliecat 30</t>
  </si>
  <si>
    <t>13d 09h 46m</t>
  </si>
  <si>
    <t>1996, 2004, 2010</t>
  </si>
  <si>
    <t>1D35</t>
  </si>
  <si>
    <t>11d 17h 31m</t>
  </si>
  <si>
    <t>2006, 2022</t>
  </si>
  <si>
    <t>Andrews 43</t>
  </si>
  <si>
    <t>11d 14h 27m</t>
  </si>
  <si>
    <t>2022, 2024</t>
  </si>
  <si>
    <t>Andrews 68</t>
  </si>
  <si>
    <t>7d 22h 47m</t>
  </si>
  <si>
    <t>2014, 2018</t>
  </si>
  <si>
    <t>Andrews Custom 56</t>
  </si>
  <si>
    <t>8d 05h 51m</t>
  </si>
  <si>
    <t>1998, 2010</t>
  </si>
  <si>
    <t>Antrim 40</t>
  </si>
  <si>
    <t>9d 05h 31m</t>
  </si>
  <si>
    <t>2008, 2024</t>
  </si>
  <si>
    <t>Azzura 310</t>
  </si>
  <si>
    <t>10d 23h 11m</t>
  </si>
  <si>
    <t>1998, 2024</t>
  </si>
  <si>
    <t>Barnett 56</t>
  </si>
  <si>
    <t>9d 23h 25m</t>
  </si>
  <si>
    <t>2004, 2006</t>
  </si>
  <si>
    <t>Beneteau 40.7</t>
  </si>
  <si>
    <t>13d 09h 49m</t>
  </si>
  <si>
    <t>2000, 2004</t>
  </si>
  <si>
    <t>Beneteau First 30E</t>
  </si>
  <si>
    <t>10d 18h 00m</t>
  </si>
  <si>
    <t>2016, 2018</t>
  </si>
  <si>
    <t>Beneteau First 40</t>
  </si>
  <si>
    <t>12d 17h 32m</t>
  </si>
  <si>
    <t>2016, 2022</t>
  </si>
  <si>
    <t>Beneteau First 42</t>
  </si>
  <si>
    <t>12d 22h 30m</t>
  </si>
  <si>
    <t>2010, 2014</t>
  </si>
  <si>
    <t>Bianca 414</t>
  </si>
  <si>
    <t>13d 17h 28m</t>
  </si>
  <si>
    <t>2014, 2016</t>
  </si>
  <si>
    <t>Burns 49</t>
  </si>
  <si>
    <t>11d 09h 02m</t>
  </si>
  <si>
    <t>1984, 1986</t>
  </si>
  <si>
    <t>C&amp;C 39</t>
  </si>
  <si>
    <t>12d 10h 14m</t>
  </si>
  <si>
    <t>1992, 1998</t>
  </si>
  <si>
    <t>C&amp;C 40</t>
  </si>
  <si>
    <t>14d 07h 26m</t>
  </si>
  <si>
    <t>1986, 2016</t>
  </si>
  <si>
    <t>C&amp;C 48</t>
  </si>
  <si>
    <t>11d 19h 11m</t>
  </si>
  <si>
    <t>Cal 2-30</t>
  </si>
  <si>
    <t>13d 04h 43m</t>
  </si>
  <si>
    <t>1982, 1992</t>
  </si>
  <si>
    <t>Cal 35</t>
  </si>
  <si>
    <t>16d 04h 50m</t>
  </si>
  <si>
    <t>1980, 1990</t>
  </si>
  <si>
    <t>Cheoy Lee</t>
  </si>
  <si>
    <t>12d 20h 04m</t>
  </si>
  <si>
    <t>1992, 1994</t>
  </si>
  <si>
    <t>Custom</t>
  </si>
  <si>
    <t>13d 22h 28m</t>
  </si>
  <si>
    <t>1994, 2024</t>
  </si>
  <si>
    <t>Custom 147</t>
  </si>
  <si>
    <t>6d 02h 59m</t>
  </si>
  <si>
    <t>2002, 2004</t>
  </si>
  <si>
    <t>Custom 38</t>
  </si>
  <si>
    <t>14d 19h 51m</t>
  </si>
  <si>
    <t>Custom 67</t>
  </si>
  <si>
    <t>10d 04h 07m</t>
  </si>
  <si>
    <t>1980, 1982</t>
  </si>
  <si>
    <t>DK 46</t>
  </si>
  <si>
    <t>10d 18h 28m</t>
  </si>
  <si>
    <t>2018, 2022</t>
  </si>
  <si>
    <t>Davidson 44</t>
  </si>
  <si>
    <t>13d 03h 46m</t>
  </si>
  <si>
    <t>1982, 2018</t>
  </si>
  <si>
    <t>Elite 37</t>
  </si>
  <si>
    <t>15d 13h 36m</t>
  </si>
  <si>
    <t>2006, 2008</t>
  </si>
  <si>
    <t>Ericson 38</t>
  </si>
  <si>
    <t>13d 19h 41m</t>
  </si>
  <si>
    <t>1994</t>
  </si>
  <si>
    <t>Farr 40 One Ton</t>
  </si>
  <si>
    <t>13d 09h 03m</t>
  </si>
  <si>
    <t>Farr 44</t>
  </si>
  <si>
    <t>12d 14h 33m</t>
  </si>
  <si>
    <t>1994, 2016</t>
  </si>
  <si>
    <t>Farr 48</t>
  </si>
  <si>
    <t>11d 18h 17m</t>
  </si>
  <si>
    <t>1982, 1986</t>
  </si>
  <si>
    <t>Hallberg Rassy 38</t>
  </si>
  <si>
    <t>16d 19h 25m</t>
  </si>
  <si>
    <t>Hans Christian 33</t>
  </si>
  <si>
    <t>16d 05h 12m</t>
  </si>
  <si>
    <t>1990</t>
  </si>
  <si>
    <t>Hans Christian 43</t>
  </si>
  <si>
    <t>13d 17h 24m</t>
  </si>
  <si>
    <t>Islander 40 (Peterson)</t>
  </si>
  <si>
    <t>11d 23h 19m</t>
  </si>
  <si>
    <t>1998</t>
  </si>
  <si>
    <t>J/111</t>
  </si>
  <si>
    <t>11d 15h 54m</t>
  </si>
  <si>
    <t>2022</t>
  </si>
  <si>
    <t>J/160</t>
  </si>
  <si>
    <t>10d 09h 01m</t>
  </si>
  <si>
    <t>2006, 2010</t>
  </si>
  <si>
    <t>Jeanneau 349</t>
  </si>
  <si>
    <t>15d 13h 24m</t>
  </si>
  <si>
    <t>Jeanneau 40.3</t>
  </si>
  <si>
    <t>13d 15h 07m</t>
  </si>
  <si>
    <t>Jeanneau 45</t>
  </si>
  <si>
    <t>13d 00h 07m</t>
  </si>
  <si>
    <t>1994, 1996</t>
  </si>
  <si>
    <t>Kalik 40</t>
  </si>
  <si>
    <t>13d 10h 12m</t>
  </si>
  <si>
    <t>2002, 2022</t>
  </si>
  <si>
    <t>Lutte 44</t>
  </si>
  <si>
    <t>11d 11h 54m</t>
  </si>
  <si>
    <t>MORC</t>
  </si>
  <si>
    <t>10d 12h 15m</t>
  </si>
  <si>
    <t>Melges 32</t>
  </si>
  <si>
    <t>10d 01h 28m</t>
  </si>
  <si>
    <t>Merit 25</t>
  </si>
  <si>
    <t>14d 02h 08m</t>
  </si>
  <si>
    <t>1996</t>
  </si>
  <si>
    <t>Newport 30 MKII</t>
  </si>
  <si>
    <t>16d 06h 07m</t>
  </si>
  <si>
    <t>2012, 2014</t>
  </si>
  <si>
    <t>Newport 41</t>
  </si>
  <si>
    <t>12d 21h 22m</t>
  </si>
  <si>
    <t>Nordic 44</t>
  </si>
  <si>
    <t>13d 19h 17m</t>
  </si>
  <si>
    <t>2008, 2018</t>
  </si>
  <si>
    <t>Olson 25</t>
  </si>
  <si>
    <t>13d 01h 18m</t>
  </si>
  <si>
    <t>Olson 29</t>
  </si>
  <si>
    <t>15d 11h 13m</t>
  </si>
  <si>
    <t>1994, 2004</t>
  </si>
  <si>
    <t>Olson 34</t>
  </si>
  <si>
    <t>15d 16h 18m</t>
  </si>
  <si>
    <t>2000, 2012</t>
  </si>
  <si>
    <t>Olson 911</t>
  </si>
  <si>
    <t>14d 10h 08m</t>
  </si>
  <si>
    <t>Open 50</t>
  </si>
  <si>
    <t>7d 09h 44m</t>
  </si>
  <si>
    <t>2008, 2010</t>
  </si>
  <si>
    <t>Pacific Seacraft 37</t>
  </si>
  <si>
    <t>16d 03h 00m</t>
  </si>
  <si>
    <t>2004, 2014</t>
  </si>
  <si>
    <t>Pearson 40</t>
  </si>
  <si>
    <t>14d 00h 43m</t>
  </si>
  <si>
    <t>1996, 1998</t>
  </si>
  <si>
    <t>Pearson Vanguard 32</t>
  </si>
  <si>
    <t>17d 03h 58m</t>
  </si>
  <si>
    <t>Pretorian 35</t>
  </si>
  <si>
    <t>13d 23h 10m</t>
  </si>
  <si>
    <t>1990, 2004</t>
  </si>
  <si>
    <t>R/P 45</t>
  </si>
  <si>
    <t>7d 18h 24m</t>
  </si>
  <si>
    <t>Riptide 41</t>
  </si>
  <si>
    <t>8d 22h 14m</t>
  </si>
  <si>
    <t>S&amp;S 34</t>
  </si>
  <si>
    <t>14d 14h 39m</t>
  </si>
  <si>
    <t>2000, 2002</t>
  </si>
  <si>
    <t>Sabre 38</t>
  </si>
  <si>
    <t>14d 03h 10m</t>
  </si>
  <si>
    <t>1998, 2000</t>
  </si>
  <si>
    <t>Santana 35</t>
  </si>
  <si>
    <t>15d 08h 22m</t>
  </si>
  <si>
    <t>Schumacher 28</t>
  </si>
  <si>
    <t>12d 08h 21m</t>
  </si>
  <si>
    <t>2016, 2024</t>
  </si>
  <si>
    <t>Schumacher 40</t>
  </si>
  <si>
    <t>12d 13h 00m</t>
  </si>
  <si>
    <t>Sunrise 70</t>
  </si>
  <si>
    <t>8d 09h 23m</t>
  </si>
  <si>
    <t>1994, 2008</t>
  </si>
  <si>
    <t>Swan 441</t>
  </si>
  <si>
    <t>13d 03h 02m</t>
  </si>
  <si>
    <t>1992, 2018</t>
  </si>
  <si>
    <t>Swan 45</t>
  </si>
  <si>
    <t>9d 09h 01m</t>
  </si>
  <si>
    <t>Swan 47</t>
  </si>
  <si>
    <t>12d 05h 20m</t>
  </si>
  <si>
    <t>1988, 1996</t>
  </si>
  <si>
    <t>Swan 59</t>
  </si>
  <si>
    <t>10d 17h 19m</t>
  </si>
  <si>
    <t>2010, 2012</t>
  </si>
  <si>
    <t>Sydney 32</t>
  </si>
  <si>
    <t>12d 21h 05m</t>
  </si>
  <si>
    <t>Sydney 36</t>
  </si>
  <si>
    <t>11d 22h 25m</t>
  </si>
  <si>
    <t>Sydney 38</t>
  </si>
  <si>
    <t>11d 04h 38m</t>
  </si>
  <si>
    <t>2008, 2022</t>
  </si>
  <si>
    <t>Trisbal 35</t>
  </si>
  <si>
    <t>13d 13h 31m</t>
  </si>
  <si>
    <t>Valiant 42</t>
  </si>
  <si>
    <t>14d 02h 49m</t>
  </si>
  <si>
    <t>2004, 2008</t>
  </si>
  <si>
    <t>Wyliecat 39</t>
  </si>
  <si>
    <t>11d 14h 36m</t>
  </si>
  <si>
    <t>1998, 2008</t>
  </si>
  <si>
    <t>AMEL 39</t>
  </si>
  <si>
    <t>17d 00h 09m</t>
  </si>
  <si>
    <t>2010</t>
  </si>
  <si>
    <t>Aerodyne 38</t>
  </si>
  <si>
    <t>13d 11h 16m</t>
  </si>
  <si>
    <t>2000</t>
  </si>
  <si>
    <t>Aerodyne 43</t>
  </si>
  <si>
    <t>10d 16h 15m</t>
  </si>
  <si>
    <t>Alajuela 48</t>
  </si>
  <si>
    <t>11d 21h 32m</t>
  </si>
  <si>
    <t>2012</t>
  </si>
  <si>
    <t>Alerion Express 38</t>
  </si>
  <si>
    <t>15d 21h 29m</t>
  </si>
  <si>
    <t>Allied Mistress</t>
  </si>
  <si>
    <t>14d 21h 29m</t>
  </si>
  <si>
    <t>2016</t>
  </si>
  <si>
    <t>Andrews 53</t>
  </si>
  <si>
    <t>9d 20h 57m</t>
  </si>
  <si>
    <t>2002</t>
  </si>
  <si>
    <t>Andrews Custom 68</t>
  </si>
  <si>
    <t>6d 08h 11m</t>
  </si>
  <si>
    <t>Archambault 35</t>
  </si>
  <si>
    <t>13d 10h 48m</t>
  </si>
  <si>
    <t>2018</t>
  </si>
  <si>
    <t>Archambault A27</t>
  </si>
  <si>
    <t>11d 08h 44m</t>
  </si>
  <si>
    <t>B25</t>
  </si>
  <si>
    <t>13d 20h 52m</t>
  </si>
  <si>
    <t>BOC SO</t>
  </si>
  <si>
    <t>9d 19h 29m</t>
  </si>
  <si>
    <t>Baba 40</t>
  </si>
  <si>
    <t>13d 13h 06m</t>
  </si>
  <si>
    <t>1992</t>
  </si>
  <si>
    <t>Baltic 37</t>
  </si>
  <si>
    <t>14d 20h 26m</t>
  </si>
  <si>
    <t>Bashford-Howison 41</t>
  </si>
  <si>
    <t>12d 09h 14m</t>
  </si>
  <si>
    <t>Beneteau</t>
  </si>
  <si>
    <t>12d 08h 51m</t>
  </si>
  <si>
    <t>2008</t>
  </si>
  <si>
    <t>Beneteau 10r</t>
  </si>
  <si>
    <t>15d 04h 03m</t>
  </si>
  <si>
    <t>Beneteau 1st</t>
  </si>
  <si>
    <t>13d 08h 23m</t>
  </si>
  <si>
    <t>Beneteau 38</t>
  </si>
  <si>
    <t>Beneteau 385</t>
  </si>
  <si>
    <t>13d 05h 19m</t>
  </si>
  <si>
    <t>2004</t>
  </si>
  <si>
    <t>Beneteau 38s5</t>
  </si>
  <si>
    <t>12d 19h 07m</t>
  </si>
  <si>
    <t>2006</t>
  </si>
  <si>
    <t>Beneteau 40</t>
  </si>
  <si>
    <t>14d 11h 36m</t>
  </si>
  <si>
    <t>Beneteau 43</t>
  </si>
  <si>
    <t>11d 20h 55m</t>
  </si>
  <si>
    <t>2024</t>
  </si>
  <si>
    <t>Beneteau 46</t>
  </si>
  <si>
    <t>14d 09h 57m</t>
  </si>
  <si>
    <t>Beneteau 473</t>
  </si>
  <si>
    <t>11d 10h 49m</t>
  </si>
  <si>
    <t>Beneteau 57</t>
  </si>
  <si>
    <t>11d 09h 10m</t>
  </si>
  <si>
    <t>Beneteau F 42</t>
  </si>
  <si>
    <t>12d 15h 51m</t>
  </si>
  <si>
    <t>Beneteau First 10R</t>
  </si>
  <si>
    <t>12d 04h 46m</t>
  </si>
  <si>
    <t>Beneteau First 30</t>
  </si>
  <si>
    <t>13d 03h 19m</t>
  </si>
  <si>
    <t>2014</t>
  </si>
  <si>
    <t>Beneteau First 36S7</t>
  </si>
  <si>
    <t>12d 10h 16m</t>
  </si>
  <si>
    <t>Beneteau First 40.7</t>
  </si>
  <si>
    <t>11d 23h 50m</t>
  </si>
  <si>
    <t>Berret/Fauroux 40</t>
  </si>
  <si>
    <t>12d 07h 18m</t>
  </si>
  <si>
    <t>Black Soo 30</t>
  </si>
  <si>
    <t>14d 04h 37m</t>
  </si>
  <si>
    <t>Botin 65</t>
  </si>
  <si>
    <t>7d 12h 52m</t>
  </si>
  <si>
    <t>Brewer 47</t>
  </si>
  <si>
    <t>Burns 36</t>
  </si>
  <si>
    <t>16d 16h 41m</t>
  </si>
  <si>
    <t>1980</t>
  </si>
  <si>
    <t>Bylas 42</t>
  </si>
  <si>
    <t>13d 02h 05m</t>
  </si>
  <si>
    <t>C&amp;C 30</t>
  </si>
  <si>
    <t>14d 18h 55m</t>
  </si>
  <si>
    <t>1988</t>
  </si>
  <si>
    <t>C&amp;C 36-1</t>
  </si>
  <si>
    <t>12d 08h 40m</t>
  </si>
  <si>
    <t>C&amp;C 37</t>
  </si>
  <si>
    <t>14d 09h 17m</t>
  </si>
  <si>
    <t>C&amp;C 37XL+</t>
  </si>
  <si>
    <t>12d 14h 03m</t>
  </si>
  <si>
    <t>C&amp;C 41</t>
  </si>
  <si>
    <t>13d 16h 01m</t>
  </si>
  <si>
    <t>C&amp;C 43</t>
  </si>
  <si>
    <t>15d 14h 14m</t>
  </si>
  <si>
    <t>C&amp;C 44</t>
  </si>
  <si>
    <t>11d 18h 51m</t>
  </si>
  <si>
    <t>Cal 2-46</t>
  </si>
  <si>
    <t>12d 17h 20m</t>
  </si>
  <si>
    <t>Cal 33</t>
  </si>
  <si>
    <t>16d 07h 05m</t>
  </si>
  <si>
    <t>Cal 34</t>
  </si>
  <si>
    <t>15d 18h 14m</t>
  </si>
  <si>
    <t>Cal 39 Mk II</t>
  </si>
  <si>
    <t>16d 05h 31m</t>
  </si>
  <si>
    <t>Cal 9.2</t>
  </si>
  <si>
    <t>13d 06h 30m</t>
  </si>
  <si>
    <t>Caliber 40 LRC</t>
  </si>
  <si>
    <t>14d 06h 40m</t>
  </si>
  <si>
    <t>Caliber 40LRC</t>
  </si>
  <si>
    <t>16d 15h 41m</t>
  </si>
  <si>
    <t>Calkins 50</t>
  </si>
  <si>
    <t>11d 00h 31m</t>
  </si>
  <si>
    <t>Carina 44</t>
  </si>
  <si>
    <t>13d 03h 57m</t>
  </si>
  <si>
    <t>Carter 37</t>
  </si>
  <si>
    <t>15d 21h 34m</t>
  </si>
  <si>
    <t>Cascade 36</t>
  </si>
  <si>
    <t>12d 02h 53m</t>
  </si>
  <si>
    <t>Catalina 30</t>
  </si>
  <si>
    <t>16d 10h 17m</t>
  </si>
  <si>
    <t>1982</t>
  </si>
  <si>
    <t>Catalina 34</t>
  </si>
  <si>
    <t>13d 09h 53m</t>
  </si>
  <si>
    <t>Catalina 36</t>
  </si>
  <si>
    <t>13d 12h 58m</t>
  </si>
  <si>
    <t>Catalina 400</t>
  </si>
  <si>
    <t>14d 08h 01m</t>
  </si>
  <si>
    <t>Catamaran</t>
  </si>
  <si>
    <t>19d 02h 03m</t>
  </si>
  <si>
    <t>Celestial 48</t>
  </si>
  <si>
    <t>14d 21h 13m</t>
  </si>
  <si>
    <t>Centurion 40</t>
  </si>
  <si>
    <t>16d 20h 42m</t>
  </si>
  <si>
    <t>Choate 41</t>
  </si>
  <si>
    <t>14d 07h 11m</t>
  </si>
  <si>
    <t>Chris White Voyager 48</t>
  </si>
  <si>
    <t>11d 00h 30m</t>
  </si>
  <si>
    <t>Club Swan 42</t>
  </si>
  <si>
    <t>9d 22h 24m</t>
  </si>
  <si>
    <t>Columbia 30 Sport</t>
  </si>
  <si>
    <t>Columbia 43</t>
  </si>
  <si>
    <t>12d 15h 47m</t>
  </si>
  <si>
    <t>Columbia 57</t>
  </si>
  <si>
    <t>16d 05h 54m</t>
  </si>
  <si>
    <t>Columbia Carbon 32</t>
  </si>
  <si>
    <t>11d 19h 17m</t>
  </si>
  <si>
    <t>Contessa 33</t>
  </si>
  <si>
    <t>14d 18h 34m</t>
  </si>
  <si>
    <t>Contessa 35</t>
  </si>
  <si>
    <t>14d 16h 03m</t>
  </si>
  <si>
    <t>Contessa 38</t>
  </si>
  <si>
    <t>11d 09h 57m</t>
  </si>
  <si>
    <t>Contessa 43</t>
  </si>
  <si>
    <t>13d 01h 46m</t>
  </si>
  <si>
    <t>1984</t>
  </si>
  <si>
    <t>Coronado 34</t>
  </si>
  <si>
    <t>15d 18h 41m</t>
  </si>
  <si>
    <t>Crealock 34</t>
  </si>
  <si>
    <t>14d 03h 42m</t>
  </si>
  <si>
    <t>Crealock 37</t>
  </si>
  <si>
    <t>13d 06h 59m</t>
  </si>
  <si>
    <t>Cust. Farr 36</t>
  </si>
  <si>
    <t>12d 01h 02m</t>
  </si>
  <si>
    <t>Cust. S&amp;S 51</t>
  </si>
  <si>
    <t>11d 06h 04m</t>
  </si>
  <si>
    <t>Custom 27</t>
  </si>
  <si>
    <t>12d 23h 06m</t>
  </si>
  <si>
    <t>Custom 48</t>
  </si>
  <si>
    <t>16d 13h 52m</t>
  </si>
  <si>
    <t>Custom 50</t>
  </si>
  <si>
    <t>15d 04h 19m</t>
  </si>
  <si>
    <t>Custom 70</t>
  </si>
  <si>
    <t>8d 22h 12m</t>
  </si>
  <si>
    <t>Custom Barnett Offshore 41</t>
  </si>
  <si>
    <t>14d 12h 21m</t>
  </si>
  <si>
    <t>Custom Brewer 60</t>
  </si>
  <si>
    <t>10d 01h 43m</t>
  </si>
  <si>
    <t>Custom Catamaran 53</t>
  </si>
  <si>
    <t>12d 20h 52m</t>
  </si>
  <si>
    <t>Custom Elliott 46</t>
  </si>
  <si>
    <t>11d 01h 25m</t>
  </si>
  <si>
    <t>Custom Hunter 50</t>
  </si>
  <si>
    <t>12d 15h 08m</t>
  </si>
  <si>
    <t>Custom Lucas 48</t>
  </si>
  <si>
    <t>11d 05h 53m</t>
  </si>
  <si>
    <t>Custom Perry 47 Ketch</t>
  </si>
  <si>
    <t>12d 08h 53m</t>
  </si>
  <si>
    <t>Custom S&amp;S</t>
  </si>
  <si>
    <t>15d 08h 04m</t>
  </si>
  <si>
    <t>Custom Wylie</t>
  </si>
  <si>
    <t>8d 06h 20m</t>
  </si>
  <si>
    <t>Custom Wylie 38</t>
  </si>
  <si>
    <t>10d 20h 46m</t>
  </si>
  <si>
    <t>Custom Wylie 70</t>
  </si>
  <si>
    <t>7d 05h 10m</t>
  </si>
  <si>
    <t>Davidson 50</t>
  </si>
  <si>
    <t>12d 06h 28m</t>
  </si>
  <si>
    <t>Davidson 55</t>
  </si>
  <si>
    <t>11d 14h 55m</t>
  </si>
  <si>
    <t>Deerfoot 2-62</t>
  </si>
  <si>
    <t>11d 21h 16m</t>
  </si>
  <si>
    <t>Elliott 10.50</t>
  </si>
  <si>
    <t>11d 14h 17m</t>
  </si>
  <si>
    <t>Ensprit 37</t>
  </si>
  <si>
    <t>13d 20h 04m</t>
  </si>
  <si>
    <t>Ericson 35-2</t>
  </si>
  <si>
    <t>12d 11h 53m</t>
  </si>
  <si>
    <t>Ericson 37</t>
  </si>
  <si>
    <t>14d 09h 21m</t>
  </si>
  <si>
    <t>Ericson 41</t>
  </si>
  <si>
    <t>13d 15h 52m</t>
  </si>
  <si>
    <t>Ericson 46</t>
  </si>
  <si>
    <t>14d 22h 33m</t>
  </si>
  <si>
    <t>Evelyn 32-2</t>
  </si>
  <si>
    <t>12d 19h 33m</t>
  </si>
  <si>
    <t>Explorer 45</t>
  </si>
  <si>
    <t>15d 07h 53m</t>
  </si>
  <si>
    <t>Express</t>
  </si>
  <si>
    <t>11d 14h 01m</t>
  </si>
  <si>
    <t>Fairweather 38</t>
  </si>
  <si>
    <t>14d 01h 48m</t>
  </si>
  <si>
    <t>Farr 1020</t>
  </si>
  <si>
    <t>13d 09h 40m</t>
  </si>
  <si>
    <t>Farr 30</t>
  </si>
  <si>
    <t>11d 00h 27m</t>
  </si>
  <si>
    <t>Farr 36 One Design</t>
  </si>
  <si>
    <t>8d 17h 20m</t>
  </si>
  <si>
    <t>Farr 39</t>
  </si>
  <si>
    <t>12d 06h 26m</t>
  </si>
  <si>
    <t>Farr One Ton</t>
  </si>
  <si>
    <t>14d 21h 35m</t>
  </si>
  <si>
    <t>Fast Passage 39</t>
  </si>
  <si>
    <t>13d 20h 19m</t>
  </si>
  <si>
    <t>1986</t>
  </si>
  <si>
    <t>Figaro One</t>
  </si>
  <si>
    <t>14d 04h 15m</t>
  </si>
  <si>
    <t>First 45</t>
  </si>
  <si>
    <t>11d 05h 57m</t>
  </si>
  <si>
    <t>Freedom 39</t>
  </si>
  <si>
    <t>15d 19h 05m</t>
  </si>
  <si>
    <t>Freedom 44</t>
  </si>
  <si>
    <t>14d 03h 14m</t>
  </si>
  <si>
    <t>Frers 36</t>
  </si>
  <si>
    <t>11d 20h 40m</t>
  </si>
  <si>
    <t>Frers 41</t>
  </si>
  <si>
    <t>12d 12h 24m</t>
  </si>
  <si>
    <t>Frers 64</t>
  </si>
  <si>
    <t>11d 01h 47m</t>
  </si>
  <si>
    <t>Frers 68</t>
  </si>
  <si>
    <t>11d 11h 01m</t>
  </si>
  <si>
    <t>Gibsea 43</t>
  </si>
  <si>
    <t>12d 19h 03m</t>
  </si>
  <si>
    <t>Gladiateur 33</t>
  </si>
  <si>
    <t>14d 02h 21m</t>
  </si>
  <si>
    <t>Grand Soleil 50</t>
  </si>
  <si>
    <t>12d 14h 54m</t>
  </si>
  <si>
    <t>Hans Christian 38</t>
  </si>
  <si>
    <t>15d 01h 07m</t>
  </si>
  <si>
    <t>Hans Christian 42</t>
  </si>
  <si>
    <t>18d 09h 55m</t>
  </si>
  <si>
    <t>Hanse 342</t>
  </si>
  <si>
    <t>16d 21h 59m</t>
  </si>
  <si>
    <t>Hanse 458</t>
  </si>
  <si>
    <t>12d 02h 27m</t>
  </si>
  <si>
    <t>Hinckley 40</t>
  </si>
  <si>
    <t>14d 02h 23m</t>
  </si>
  <si>
    <t>Hinckley 42</t>
  </si>
  <si>
    <t>12d 14h 27m</t>
  </si>
  <si>
    <t>Holby Quest 33</t>
  </si>
  <si>
    <t>12d 05h 09m</t>
  </si>
  <si>
    <t>Hood 38</t>
  </si>
  <si>
    <t>13d 06h 25m</t>
  </si>
  <si>
    <t>Hotfoot 27</t>
  </si>
  <si>
    <t>15d 23h 55m</t>
  </si>
  <si>
    <t>Hudson Force 50</t>
  </si>
  <si>
    <t>16d 12h 54m</t>
  </si>
  <si>
    <t>Hunter 37</t>
  </si>
  <si>
    <t>14d 03h 41m</t>
  </si>
  <si>
    <t>Hunter 45</t>
  </si>
  <si>
    <t>13d 07h 44m</t>
  </si>
  <si>
    <t>Hunter 46</t>
  </si>
  <si>
    <t>17d 03h 31m</t>
  </si>
  <si>
    <t>Hunter 54</t>
  </si>
  <si>
    <t>10d 03h 23m</t>
  </si>
  <si>
    <t>Hylas 44</t>
  </si>
  <si>
    <t>13d 04h 37m</t>
  </si>
  <si>
    <t>ILC 40</t>
  </si>
  <si>
    <t>10d 04h 51m</t>
  </si>
  <si>
    <t>Independence 31</t>
  </si>
  <si>
    <t>19d 05h 12m</t>
  </si>
  <si>
    <t>Irwin 54</t>
  </si>
  <si>
    <t>13d 08h 36m</t>
  </si>
  <si>
    <t>Island Packet</t>
  </si>
  <si>
    <t>12d 04h 09m</t>
  </si>
  <si>
    <t>Islander 28</t>
  </si>
  <si>
    <t>15d 05h 43m</t>
  </si>
  <si>
    <t>Islander 44</t>
  </si>
  <si>
    <t>15d 16h 55m</t>
  </si>
  <si>
    <t>Islander 48</t>
  </si>
  <si>
    <t>11d 15h 15m</t>
  </si>
  <si>
    <t>J. SunFast 3200</t>
  </si>
  <si>
    <t>13d 13h 12m</t>
  </si>
  <si>
    <t>J/109</t>
  </si>
  <si>
    <t>14d 08h 30m</t>
  </si>
  <si>
    <t>J/110</t>
  </si>
  <si>
    <t>J/112e</t>
  </si>
  <si>
    <t>10d 22h 45m</t>
  </si>
  <si>
    <t>J/122e</t>
  </si>
  <si>
    <t>10d 19h 34m</t>
  </si>
  <si>
    <t>J/27</t>
  </si>
  <si>
    <t>12d 23h 43m</t>
  </si>
  <si>
    <t>J/29</t>
  </si>
  <si>
    <t>12d 12h 48m</t>
  </si>
  <si>
    <t>J/92</t>
  </si>
  <si>
    <t>13d 03h 39m</t>
  </si>
  <si>
    <t>J/99</t>
  </si>
  <si>
    <t>15d 12h 23m</t>
  </si>
  <si>
    <t>Jeanneau 11.2</t>
  </si>
  <si>
    <t>12d 20h 18m</t>
  </si>
  <si>
    <t>Jeanneau 36.2</t>
  </si>
  <si>
    <t>13d 18h 07m</t>
  </si>
  <si>
    <t>Jeanneau 379</t>
  </si>
  <si>
    <t>18d 09h 09m</t>
  </si>
  <si>
    <t>Jeanneau 40</t>
  </si>
  <si>
    <t>13d 02h 00m</t>
  </si>
  <si>
    <t>Jeanneau 42i</t>
  </si>
  <si>
    <t>12d 08h 42m</t>
  </si>
  <si>
    <t>Jeanneau 43</t>
  </si>
  <si>
    <t>11d 20h 56m</t>
  </si>
  <si>
    <t>Jeanneau 49</t>
  </si>
  <si>
    <t>11d 21h 28m</t>
  </si>
  <si>
    <t>Jeanneau 49 SO</t>
  </si>
  <si>
    <t>12d 09h 34m</t>
  </si>
  <si>
    <t>Jeanneau 519</t>
  </si>
  <si>
    <t>13d 05h 55m</t>
  </si>
  <si>
    <t>Jeanneau 52.2</t>
  </si>
  <si>
    <t>14d 10h 50m</t>
  </si>
  <si>
    <t>Jeanneau 52.5</t>
  </si>
  <si>
    <t>11d 17h 35m</t>
  </si>
  <si>
    <t>Jeanneau 57</t>
  </si>
  <si>
    <t>10d 11h 13m</t>
  </si>
  <si>
    <t>Jeanneau SO43DS</t>
  </si>
  <si>
    <t>14d 09h 04m</t>
  </si>
  <si>
    <t>Ker 56</t>
  </si>
  <si>
    <t>5d 20h 42m</t>
  </si>
  <si>
    <t>Kettenburg 38</t>
  </si>
  <si>
    <t>12d 13h 46m</t>
  </si>
  <si>
    <t>LaFitte 44</t>
  </si>
  <si>
    <t>14d 06h 20m</t>
  </si>
  <si>
    <t>Lapworth 40</t>
  </si>
  <si>
    <t>Laser 28</t>
  </si>
  <si>
    <t>14d 08h 56m</t>
  </si>
  <si>
    <t>Lee 68</t>
  </si>
  <si>
    <t>6d 03h 53m</t>
  </si>
  <si>
    <t>Luffe 44</t>
  </si>
  <si>
    <t>11d 09h 21m</t>
  </si>
  <si>
    <t>MacGregor 65</t>
  </si>
  <si>
    <t>11d 03h 39m</t>
  </si>
  <si>
    <t>Mancebo 31</t>
  </si>
  <si>
    <t>12d 06h 17m</t>
  </si>
  <si>
    <t>Mason Ketch</t>
  </si>
  <si>
    <t>14d 12h 08m</t>
  </si>
  <si>
    <t>Maxi Sled 80</t>
  </si>
  <si>
    <t>6d 06h 30m</t>
  </si>
  <si>
    <t>Mills 68</t>
  </si>
  <si>
    <t>7d 06h 00m</t>
  </si>
  <si>
    <t>Mini Transat</t>
  </si>
  <si>
    <t>11d 03h 19m</t>
  </si>
  <si>
    <t>Mini Transat Zero</t>
  </si>
  <si>
    <t>15d 06h 14m</t>
  </si>
  <si>
    <t>Moody 425</t>
  </si>
  <si>
    <t>12d 02h 35m</t>
  </si>
  <si>
    <t>Morgan 32-2</t>
  </si>
  <si>
    <t>14d 21h 32m</t>
  </si>
  <si>
    <t>Morgan 38-2</t>
  </si>
  <si>
    <t>12d 03h 07m</t>
  </si>
  <si>
    <t>Morgan 38-3/4</t>
  </si>
  <si>
    <t>14d 19h 52m</t>
  </si>
  <si>
    <t>Morgan 382</t>
  </si>
  <si>
    <t>14d 07h 15m</t>
  </si>
  <si>
    <t>Morgan 44</t>
  </si>
  <si>
    <t>14d 05h 13m</t>
  </si>
  <si>
    <t>Mull 32</t>
  </si>
  <si>
    <t>13d 22h 56m</t>
  </si>
  <si>
    <t>Mumm 30</t>
  </si>
  <si>
    <t>10d 16h 09m</t>
  </si>
  <si>
    <t>NM 39</t>
  </si>
  <si>
    <t>10d 21h 24m</t>
  </si>
  <si>
    <t>Nauticat 38</t>
  </si>
  <si>
    <t>15d 10h 37m</t>
  </si>
  <si>
    <t>Nautor's Swan 46</t>
  </si>
  <si>
    <t>12d 21h 20m</t>
  </si>
  <si>
    <t>Nelson Marek 45</t>
  </si>
  <si>
    <t>14d 19h 30m</t>
  </si>
  <si>
    <t>Nelson/Marek 70</t>
  </si>
  <si>
    <t>9d 04h 36m</t>
  </si>
  <si>
    <t>Nelson/Marek 92</t>
  </si>
  <si>
    <t>8d 12h 49m</t>
  </si>
  <si>
    <t>New York 36</t>
  </si>
  <si>
    <t>15d 19h 30m</t>
  </si>
  <si>
    <t>Norseman 447</t>
  </si>
  <si>
    <t>12d 20h 32m</t>
  </si>
  <si>
    <t>Ohashi 52</t>
  </si>
  <si>
    <t>9d 15h 48m</t>
  </si>
  <si>
    <t>Ohlson 38</t>
  </si>
  <si>
    <t>16d 20h 14m</t>
  </si>
  <si>
    <t>Olson 911S</t>
  </si>
  <si>
    <t>Orion 35</t>
  </si>
  <si>
    <t>14d 04h 31m</t>
  </si>
  <si>
    <t>Orion 50</t>
  </si>
  <si>
    <t>12d 01h 52m</t>
  </si>
  <si>
    <t>Outbound 44</t>
  </si>
  <si>
    <t>15d 18h 44m</t>
  </si>
  <si>
    <t>Pacific 40</t>
  </si>
  <si>
    <t>15d 07h 22m</t>
  </si>
  <si>
    <t>PalmerJohnson</t>
  </si>
  <si>
    <t>13d 01h 55m</t>
  </si>
  <si>
    <t>Perry 59</t>
  </si>
  <si>
    <t>10d 04h 59m</t>
  </si>
  <si>
    <t>Perry 64</t>
  </si>
  <si>
    <t>8d 22h 17m</t>
  </si>
  <si>
    <t>Perry 66</t>
  </si>
  <si>
    <t>7d 16h 34m</t>
  </si>
  <si>
    <t>Pogo 30</t>
  </si>
  <si>
    <t>13d 02h 34m</t>
  </si>
  <si>
    <t>Pogo 40</t>
  </si>
  <si>
    <t>9d 20h 48m</t>
  </si>
  <si>
    <t>Pt Bonita 27</t>
  </si>
  <si>
    <t>12d 16h 38m</t>
  </si>
  <si>
    <t>Pyramid 45</t>
  </si>
  <si>
    <t>11d 23h 58m</t>
  </si>
  <si>
    <t>R/P 63</t>
  </si>
  <si>
    <t>6d 16h 19m</t>
  </si>
  <si>
    <t>R/P 77</t>
  </si>
  <si>
    <t>7d 04h 22m</t>
  </si>
  <si>
    <t>R/P 86</t>
  </si>
  <si>
    <t>6d 20h 47m</t>
  </si>
  <si>
    <t>RP 55</t>
  </si>
  <si>
    <t>7d 13h 35m</t>
  </si>
  <si>
    <t>Reichel Pugh 52</t>
  </si>
  <si>
    <t>7d 14h 25m</t>
  </si>
  <si>
    <t>Reichel Pugh 70</t>
  </si>
  <si>
    <t>9d 11h 59m</t>
  </si>
  <si>
    <t>Reichel/Pugh 63</t>
  </si>
  <si>
    <t>6d 22h 04m</t>
  </si>
  <si>
    <t>Rhodes 58</t>
  </si>
  <si>
    <t>11d 23h 08m</t>
  </si>
  <si>
    <t>Robb 35</t>
  </si>
  <si>
    <t>15d 01h 28m</t>
  </si>
  <si>
    <t>Roberts 53</t>
  </si>
  <si>
    <t>13d 14h 20m</t>
  </si>
  <si>
    <t>Rogers 46</t>
  </si>
  <si>
    <t>8d 02h 11m</t>
  </si>
  <si>
    <t>Roughwater 45</t>
  </si>
  <si>
    <t>17d 02h 30m</t>
  </si>
  <si>
    <t>S&amp;S 52</t>
  </si>
  <si>
    <t>14d 14h 16m</t>
  </si>
  <si>
    <t>S2 7.9</t>
  </si>
  <si>
    <t>12d 12h 31m</t>
  </si>
  <si>
    <t>SC-70</t>
  </si>
  <si>
    <t>7d 10h 00m</t>
  </si>
  <si>
    <t>Sabre 30</t>
  </si>
  <si>
    <t>14d 06h 01m</t>
  </si>
  <si>
    <t>Sabre 425</t>
  </si>
  <si>
    <t>12d 19h 56m</t>
  </si>
  <si>
    <t>Sabre 426</t>
  </si>
  <si>
    <t>Sabre 452</t>
  </si>
  <si>
    <t>14d 06h 32m</t>
  </si>
  <si>
    <t>Santa Cruz 60</t>
  </si>
  <si>
    <t>11d 06h 18m</t>
  </si>
  <si>
    <t>Santa Cruz SC37</t>
  </si>
  <si>
    <t>Santana 30</t>
  </si>
  <si>
    <t>14d 12h 43m</t>
  </si>
  <si>
    <t>Schock 41</t>
  </si>
  <si>
    <t>15d 21h 09m</t>
  </si>
  <si>
    <t>Schooner Crk 42</t>
  </si>
  <si>
    <t>11d 09h 40m</t>
  </si>
  <si>
    <t>Schumacher 52</t>
  </si>
  <si>
    <t>9d 14h 45m</t>
  </si>
  <si>
    <t>Seafarer 45</t>
  </si>
  <si>
    <t>14d 17h 47m</t>
  </si>
  <si>
    <t>Serendipity 43</t>
  </si>
  <si>
    <t>15d 00h 51m</t>
  </si>
  <si>
    <t>Sonoma 30</t>
  </si>
  <si>
    <t>11d 08h 46m</t>
  </si>
  <si>
    <t>Spencer 41</t>
  </si>
  <si>
    <t>13d 00h 36m</t>
  </si>
  <si>
    <t>Stamas 44</t>
  </si>
  <si>
    <t>14d 09h 12m</t>
  </si>
  <si>
    <t>Stephens 47</t>
  </si>
  <si>
    <t>12d 17h 21m</t>
  </si>
  <si>
    <t>Stevens 50</t>
  </si>
  <si>
    <t>15d 08h 17m</t>
  </si>
  <si>
    <t>Stewart 42</t>
  </si>
  <si>
    <t>12d 16h 17m</t>
  </si>
  <si>
    <t>Sun Fast 3200</t>
  </si>
  <si>
    <t>13d 13h 07m</t>
  </si>
  <si>
    <t>Sundeer 56</t>
  </si>
  <si>
    <t>Super Maxi</t>
  </si>
  <si>
    <t>5d 02h 41m</t>
  </si>
  <si>
    <t>Swan 38</t>
  </si>
  <si>
    <t>14d 01h 09m</t>
  </si>
  <si>
    <t>Swan 44</t>
  </si>
  <si>
    <t>Swan 55</t>
  </si>
  <si>
    <t>14d 12h 26m</t>
  </si>
  <si>
    <t>Swan 65</t>
  </si>
  <si>
    <t>10d 04h 06m</t>
  </si>
  <si>
    <t>Sydney 40</t>
  </si>
  <si>
    <t>10d 07h 34m</t>
  </si>
  <si>
    <t>Sydney 41</t>
  </si>
  <si>
    <t>12d 18h 28m</t>
  </si>
  <si>
    <t>Tanton 73</t>
  </si>
  <si>
    <t>8d 17h 24m</t>
  </si>
  <si>
    <t>Tartan 10</t>
  </si>
  <si>
    <t>13d 11h 35m</t>
  </si>
  <si>
    <t>Tartan 101</t>
  </si>
  <si>
    <t>13d 00h 21m</t>
  </si>
  <si>
    <t>Tartan 3800</t>
  </si>
  <si>
    <t>14d 04h 39m</t>
  </si>
  <si>
    <t>Taswell 43</t>
  </si>
  <si>
    <t>13d 10h 34m</t>
  </si>
  <si>
    <t>Tatoosh 51 Ktch</t>
  </si>
  <si>
    <t>13d 23h 53m</t>
  </si>
  <si>
    <t>Tayana 47</t>
  </si>
  <si>
    <t>13d 01h 40m</t>
  </si>
  <si>
    <t>Tayana 48 DS</t>
  </si>
  <si>
    <t>14d 11h 30m</t>
  </si>
  <si>
    <t>Trimaran</t>
  </si>
  <si>
    <t>12d 23h 58m</t>
  </si>
  <si>
    <t>Trimaran (Acapella)</t>
  </si>
  <si>
    <t>13d 15h 16m</t>
  </si>
  <si>
    <t>Trintella 53</t>
  </si>
  <si>
    <t>15d 19h 24m</t>
  </si>
  <si>
    <t>Trisbal 36</t>
  </si>
  <si>
    <t>16d 10h 58m</t>
  </si>
  <si>
    <t>Volvo 70 (modified)</t>
  </si>
  <si>
    <t>6d 00h 31m</t>
  </si>
  <si>
    <t>Wasa 38</t>
  </si>
  <si>
    <t>14d 05h 45m</t>
  </si>
  <si>
    <t>Wauquiez Pretorien 35</t>
  </si>
  <si>
    <t>14d 01h 56m</t>
  </si>
  <si>
    <t>Westsail 11.8</t>
  </si>
  <si>
    <t>13d 17h 46m</t>
  </si>
  <si>
    <t>Wilderness 30M</t>
  </si>
  <si>
    <t>13d 04h 30m</t>
  </si>
  <si>
    <t>Wylie 34</t>
  </si>
  <si>
    <t>14d 05h 46m</t>
  </si>
  <si>
    <t>Wylie 38</t>
  </si>
  <si>
    <t>11d 18h 15m</t>
  </si>
  <si>
    <t>Wylie 39 Custom</t>
  </si>
  <si>
    <t>13d 11h 34m</t>
  </si>
  <si>
    <t>Wylie Custom</t>
  </si>
  <si>
    <t>12d 02h 17m</t>
  </si>
  <si>
    <t>Wylie Custom 27</t>
  </si>
  <si>
    <t>12d 18h 55m</t>
  </si>
  <si>
    <t>Wyliecat 43</t>
  </si>
  <si>
    <t>10d 03h 08m</t>
  </si>
  <si>
    <t>X-119 SM</t>
  </si>
  <si>
    <t>12d 19h 00m</t>
  </si>
  <si>
    <t>X-362</t>
  </si>
  <si>
    <t>11d 09h 20m</t>
  </si>
  <si>
    <t>X.49</t>
  </si>
  <si>
    <t>15d 00h 44m</t>
  </si>
  <si>
    <t>Yamaha 29</t>
  </si>
  <si>
    <t>15d 22h 13m</t>
  </si>
  <si>
    <t>Young 12</t>
  </si>
  <si>
    <t>12d 16h 14m</t>
  </si>
  <si>
    <t>Zaal 38</t>
  </si>
  <si>
    <t>11d 08h 07m</t>
  </si>
  <si>
    <t>Pacific Cup Boat Type Census — Notes</t>
  </si>
  <si>
    <t>Source: official results pages/PDFs at pacificcup.org, covering all 22 Pacific Cup races held 1980-2024 (races run in even years; 2020 was cancelled, so 22 of 23 possible editions exist).</t>
  </si>
  <si>
    <t>Years included: 1980, 1982, 1984, 1986, 1988, 1990, 1992, 1994, 1996, 1998, 2000, 2002, 2004, 2006, 2008, 2010, 2012, 2014, 2016, 2018, 2022, 2024 - every race for which pacificcup.org has results.</t>
  </si>
  <si>
    <t>1998, 2000, 2002, 2004, and 2006 required OCR of scanned PDF results (their HTML pages only list boat names, not type); 2014 came from a separate HTML results page. A handful of illegible OCR rows were skipped rather than guessed.</t>
  </si>
  <si>
    <t>'Times Raced' counts each individual race start as one instance, so the same physical boat entering in multiple years counts multiple times, as requested.</t>
  </si>
  <si>
    <t>Boats that did not finish (DNF/DNS/retired/time-limit) are excluded, since they have no elapsed time.</t>
  </si>
  <si>
    <t>'Avg Elapsed' is the simple average of elapsed (actual passage) time across all finishes of that boat type in the included years — not corrected/handicap time.</t>
  </si>
  <si>
    <t>Boat type names are normalized where obviously the same design was recorded with different spelling/spacing across years (e.g. 'J105'/'J/105'/'J 105' -&gt; 'J/105'). Some rare or ambiguous designs may remain split into near-duplicate entries.</t>
  </si>
  <si>
    <t>Total finishes in this dataset: 966 across 439 distinct boat-type labels.</t>
  </si>
  <si>
    <t>Races</t>
  </si>
  <si>
    <t>Avg days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</si>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</sst>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3"/>
      <name val="Calibri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0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4.4" x14ac:dyDescent="0.3"/>
  <cols>
    <col min="1" max="1" width="28" style="4" customWidth="1"/>
    <col min="2" max="2" width="4.6640625" customWidth="1"/>
    <col min="3" max="3" width="8.5546875" customWidth="1"/>
    <col min="4" max="4" width="13.44140625" customWidth="1"/>
    <col min="5" max="5" width="40" customWidth="1"/>
  </cols>
  <sheetData>
    <row r="1" spans="1:5" x14ac:dyDescent="0.3">
      <c r="A1" s="5" t="s">
        <v>0</v>
      </c>
      <c r="B1" s="1" t="s">
        <v>1030</v>
      </c>
      <c r="C1" s="1" t="s">
        <v>1031</v>
      </c>
      <c r="D1" s="1" t="s">
        <v>1032</v>
      </c>
      <c r="E1" s="1" t="s">
        <v>1</v>
      </c>
    </row>
    <row r="2" spans="1:5" s="4" customFormat="1" x14ac:dyDescent="0.3">
      <c r="A2" s="4" t="s">
        <v>2</v>
      </c>
      <c r="B2" s="4">
        <v>43</v>
      </c>
      <c r="C2" s="4">
        <v>9.7799999999999994</v>
      </c>
      <c r="D2" s="4" t="s">
        <v>3</v>
      </c>
      <c r="E2" s="4" t="s">
        <v>4</v>
      </c>
    </row>
    <row r="3" spans="1:5" x14ac:dyDescent="0.3">
      <c r="A3" s="4" t="s">
        <v>5</v>
      </c>
      <c r="B3">
        <v>26</v>
      </c>
      <c r="C3">
        <v>13.18</v>
      </c>
      <c r="D3" t="s">
        <v>6</v>
      </c>
      <c r="E3" t="s">
        <v>7</v>
      </c>
    </row>
    <row r="4" spans="1:5" x14ac:dyDescent="0.3">
      <c r="A4" s="4" t="s">
        <v>8</v>
      </c>
      <c r="B4">
        <v>26</v>
      </c>
      <c r="C4">
        <v>13.62</v>
      </c>
      <c r="D4" t="s">
        <v>9</v>
      </c>
      <c r="E4" t="s">
        <v>10</v>
      </c>
    </row>
    <row r="5" spans="1:5" x14ac:dyDescent="0.3">
      <c r="A5" s="4" t="s">
        <v>11</v>
      </c>
      <c r="B5">
        <v>20</v>
      </c>
      <c r="C5">
        <v>9.94</v>
      </c>
      <c r="D5" t="s">
        <v>12</v>
      </c>
      <c r="E5" t="s">
        <v>13</v>
      </c>
    </row>
    <row r="6" spans="1:5" x14ac:dyDescent="0.3">
      <c r="A6" s="4" t="s">
        <v>14</v>
      </c>
      <c r="B6">
        <v>18</v>
      </c>
      <c r="C6">
        <v>12.32</v>
      </c>
      <c r="D6" t="s">
        <v>15</v>
      </c>
      <c r="E6" t="s">
        <v>16</v>
      </c>
    </row>
    <row r="7" spans="1:5" x14ac:dyDescent="0.3">
      <c r="A7" s="4" t="s">
        <v>17</v>
      </c>
      <c r="B7">
        <v>18</v>
      </c>
      <c r="C7">
        <v>13.88</v>
      </c>
      <c r="D7" t="s">
        <v>18</v>
      </c>
      <c r="E7" t="s">
        <v>19</v>
      </c>
    </row>
    <row r="8" spans="1:5" x14ac:dyDescent="0.3">
      <c r="A8" s="4" t="s">
        <v>20</v>
      </c>
      <c r="B8">
        <v>15</v>
      </c>
      <c r="C8">
        <v>12.85</v>
      </c>
      <c r="D8" t="s">
        <v>21</v>
      </c>
      <c r="E8" t="s">
        <v>22</v>
      </c>
    </row>
    <row r="9" spans="1:5" x14ac:dyDescent="0.3">
      <c r="A9" s="4" t="s">
        <v>23</v>
      </c>
      <c r="B9">
        <v>14</v>
      </c>
      <c r="C9">
        <v>11.93</v>
      </c>
      <c r="D9" t="s">
        <v>24</v>
      </c>
      <c r="E9" t="s">
        <v>25</v>
      </c>
    </row>
    <row r="10" spans="1:5" x14ac:dyDescent="0.3">
      <c r="A10" s="4" t="s">
        <v>26</v>
      </c>
      <c r="B10">
        <v>12</v>
      </c>
      <c r="C10">
        <v>12.36</v>
      </c>
      <c r="D10" t="s">
        <v>27</v>
      </c>
      <c r="E10" t="s">
        <v>28</v>
      </c>
    </row>
    <row r="11" spans="1:5" x14ac:dyDescent="0.3">
      <c r="A11" s="4" t="s">
        <v>29</v>
      </c>
      <c r="B11">
        <v>12</v>
      </c>
      <c r="C11">
        <v>14.34</v>
      </c>
      <c r="D11" t="s">
        <v>30</v>
      </c>
      <c r="E11" t="s">
        <v>31</v>
      </c>
    </row>
    <row r="12" spans="1:5" x14ac:dyDescent="0.3">
      <c r="A12" s="4" t="s">
        <v>32</v>
      </c>
      <c r="B12">
        <v>11</v>
      </c>
      <c r="C12">
        <v>12.09</v>
      </c>
      <c r="D12" t="s">
        <v>33</v>
      </c>
      <c r="E12" t="s">
        <v>34</v>
      </c>
    </row>
    <row r="13" spans="1:5" x14ac:dyDescent="0.3">
      <c r="A13" s="4" t="s">
        <v>35</v>
      </c>
      <c r="B13">
        <v>11</v>
      </c>
      <c r="C13">
        <v>13.13</v>
      </c>
      <c r="D13" t="s">
        <v>36</v>
      </c>
      <c r="E13" t="s">
        <v>37</v>
      </c>
    </row>
    <row r="14" spans="1:5" x14ac:dyDescent="0.3">
      <c r="A14" s="4" t="s">
        <v>38</v>
      </c>
      <c r="B14">
        <v>11</v>
      </c>
      <c r="C14">
        <v>12.69</v>
      </c>
      <c r="D14" t="s">
        <v>39</v>
      </c>
      <c r="E14" t="s">
        <v>40</v>
      </c>
    </row>
    <row r="15" spans="1:5" x14ac:dyDescent="0.3">
      <c r="A15" s="4" t="s">
        <v>41</v>
      </c>
      <c r="B15">
        <v>10</v>
      </c>
      <c r="C15">
        <v>12.47</v>
      </c>
      <c r="D15" t="s">
        <v>42</v>
      </c>
      <c r="E15" t="s">
        <v>43</v>
      </c>
    </row>
    <row r="16" spans="1:5" x14ac:dyDescent="0.3">
      <c r="A16" s="4" t="s">
        <v>44</v>
      </c>
      <c r="B16">
        <v>10</v>
      </c>
      <c r="C16">
        <v>12.18</v>
      </c>
      <c r="D16" t="s">
        <v>45</v>
      </c>
      <c r="E16" t="s">
        <v>46</v>
      </c>
    </row>
    <row r="17" spans="1:12" x14ac:dyDescent="0.3">
      <c r="A17" s="4" t="s">
        <v>47</v>
      </c>
      <c r="B17">
        <v>10</v>
      </c>
      <c r="C17">
        <v>14.47</v>
      </c>
      <c r="D17" t="s">
        <v>48</v>
      </c>
      <c r="E17" t="s">
        <v>49</v>
      </c>
    </row>
    <row r="18" spans="1:12" x14ac:dyDescent="0.3">
      <c r="A18" s="4" t="s">
        <v>50</v>
      </c>
      <c r="B18">
        <v>10</v>
      </c>
      <c r="C18">
        <v>10.91</v>
      </c>
      <c r="D18" t="s">
        <v>51</v>
      </c>
      <c r="E18" t="s">
        <v>52</v>
      </c>
      <c r="L18">
        <f>SUM(B:B)</f>
        <v>966</v>
      </c>
    </row>
    <row r="19" spans="1:12" x14ac:dyDescent="0.3">
      <c r="A19" s="4" t="s">
        <v>53</v>
      </c>
      <c r="B19">
        <v>8</v>
      </c>
      <c r="C19">
        <v>13.22</v>
      </c>
      <c r="D19" t="s">
        <v>54</v>
      </c>
      <c r="E19" t="s">
        <v>55</v>
      </c>
    </row>
    <row r="20" spans="1:12" x14ac:dyDescent="0.3">
      <c r="A20" s="4" t="s">
        <v>56</v>
      </c>
      <c r="B20">
        <v>8</v>
      </c>
      <c r="C20">
        <v>9.1</v>
      </c>
      <c r="D20" t="s">
        <v>57</v>
      </c>
      <c r="E20" t="s">
        <v>58</v>
      </c>
    </row>
    <row r="21" spans="1:12" x14ac:dyDescent="0.3">
      <c r="A21" s="4" t="s">
        <v>59</v>
      </c>
      <c r="B21">
        <v>8</v>
      </c>
      <c r="C21">
        <v>8.1300000000000008</v>
      </c>
      <c r="D21" t="s">
        <v>60</v>
      </c>
      <c r="E21" t="s">
        <v>61</v>
      </c>
    </row>
    <row r="22" spans="1:12" x14ac:dyDescent="0.3">
      <c r="A22" s="4" t="s">
        <v>62</v>
      </c>
      <c r="B22">
        <v>7</v>
      </c>
      <c r="C22">
        <v>14.34</v>
      </c>
      <c r="D22" t="s">
        <v>63</v>
      </c>
      <c r="E22" t="s">
        <v>64</v>
      </c>
    </row>
    <row r="23" spans="1:12" x14ac:dyDescent="0.3">
      <c r="A23" s="4" t="s">
        <v>65</v>
      </c>
      <c r="B23">
        <v>6</v>
      </c>
      <c r="C23">
        <v>11.34</v>
      </c>
      <c r="D23" t="s">
        <v>66</v>
      </c>
      <c r="E23" t="s">
        <v>67</v>
      </c>
    </row>
    <row r="24" spans="1:12" x14ac:dyDescent="0.3">
      <c r="A24" s="4" t="s">
        <v>68</v>
      </c>
      <c r="B24">
        <v>6</v>
      </c>
      <c r="C24">
        <v>15.31</v>
      </c>
      <c r="D24" t="s">
        <v>69</v>
      </c>
      <c r="E24" t="s">
        <v>70</v>
      </c>
    </row>
    <row r="25" spans="1:12" x14ac:dyDescent="0.3">
      <c r="A25" s="4" t="s">
        <v>71</v>
      </c>
      <c r="B25">
        <v>6</v>
      </c>
      <c r="C25">
        <v>11.28</v>
      </c>
      <c r="D25" t="s">
        <v>72</v>
      </c>
      <c r="E25" t="s">
        <v>73</v>
      </c>
    </row>
    <row r="26" spans="1:12" x14ac:dyDescent="0.3">
      <c r="A26" s="4" t="s">
        <v>74</v>
      </c>
      <c r="B26">
        <v>6</v>
      </c>
      <c r="C26">
        <v>12.25</v>
      </c>
      <c r="D26" t="s">
        <v>75</v>
      </c>
      <c r="E26" t="s">
        <v>76</v>
      </c>
    </row>
    <row r="27" spans="1:12" x14ac:dyDescent="0.3">
      <c r="A27" s="4" t="s">
        <v>77</v>
      </c>
      <c r="B27">
        <v>6</v>
      </c>
      <c r="C27">
        <v>13.69</v>
      </c>
      <c r="D27" t="s">
        <v>78</v>
      </c>
      <c r="E27" t="s">
        <v>79</v>
      </c>
    </row>
    <row r="28" spans="1:12" x14ac:dyDescent="0.3">
      <c r="A28" s="4" t="s">
        <v>80</v>
      </c>
      <c r="B28">
        <v>6</v>
      </c>
      <c r="C28">
        <v>8.2200000000000006</v>
      </c>
      <c r="D28" t="s">
        <v>81</v>
      </c>
      <c r="E28" t="s">
        <v>82</v>
      </c>
    </row>
    <row r="29" spans="1:12" x14ac:dyDescent="0.3">
      <c r="A29" s="4" t="s">
        <v>83</v>
      </c>
      <c r="B29">
        <v>5</v>
      </c>
      <c r="C29">
        <v>13.11</v>
      </c>
      <c r="D29" t="s">
        <v>84</v>
      </c>
      <c r="E29" t="s">
        <v>85</v>
      </c>
    </row>
    <row r="30" spans="1:12" x14ac:dyDescent="0.3">
      <c r="A30" s="4" t="s">
        <v>86</v>
      </c>
      <c r="B30">
        <v>5</v>
      </c>
      <c r="C30">
        <v>14.31</v>
      </c>
      <c r="D30" t="s">
        <v>87</v>
      </c>
      <c r="E30" t="s">
        <v>88</v>
      </c>
    </row>
    <row r="31" spans="1:12" x14ac:dyDescent="0.3">
      <c r="A31" s="4" t="s">
        <v>89</v>
      </c>
      <c r="B31">
        <v>5</v>
      </c>
      <c r="C31">
        <v>9.85</v>
      </c>
      <c r="D31" t="s">
        <v>90</v>
      </c>
      <c r="E31" t="s">
        <v>91</v>
      </c>
    </row>
    <row r="32" spans="1:12" x14ac:dyDescent="0.3">
      <c r="A32" s="4" t="s">
        <v>92</v>
      </c>
      <c r="B32">
        <v>5</v>
      </c>
      <c r="C32">
        <v>9.83</v>
      </c>
      <c r="D32" t="s">
        <v>93</v>
      </c>
      <c r="E32" t="s">
        <v>94</v>
      </c>
    </row>
    <row r="33" spans="1:5" x14ac:dyDescent="0.3">
      <c r="A33" s="4" t="s">
        <v>95</v>
      </c>
      <c r="B33">
        <v>5</v>
      </c>
      <c r="C33">
        <v>13.33</v>
      </c>
      <c r="D33" t="s">
        <v>96</v>
      </c>
      <c r="E33" t="s">
        <v>97</v>
      </c>
    </row>
    <row r="34" spans="1:5" x14ac:dyDescent="0.3">
      <c r="A34" s="4" t="s">
        <v>98</v>
      </c>
      <c r="B34">
        <v>5</v>
      </c>
      <c r="C34">
        <v>8.14</v>
      </c>
      <c r="D34" t="s">
        <v>99</v>
      </c>
      <c r="E34" t="s">
        <v>100</v>
      </c>
    </row>
    <row r="35" spans="1:5" x14ac:dyDescent="0.3">
      <c r="A35" s="4" t="s">
        <v>101</v>
      </c>
      <c r="B35">
        <v>4</v>
      </c>
      <c r="C35">
        <v>7.35</v>
      </c>
      <c r="D35" t="s">
        <v>102</v>
      </c>
      <c r="E35" t="s">
        <v>103</v>
      </c>
    </row>
    <row r="36" spans="1:5" x14ac:dyDescent="0.3">
      <c r="A36" s="4" t="s">
        <v>104</v>
      </c>
      <c r="B36">
        <v>4</v>
      </c>
      <c r="C36">
        <v>10.62</v>
      </c>
      <c r="D36" t="s">
        <v>105</v>
      </c>
      <c r="E36" t="s">
        <v>106</v>
      </c>
    </row>
    <row r="37" spans="1:5" x14ac:dyDescent="0.3">
      <c r="A37" s="4" t="s">
        <v>107</v>
      </c>
      <c r="B37">
        <v>4</v>
      </c>
      <c r="C37">
        <v>11.6</v>
      </c>
      <c r="D37" t="s">
        <v>108</v>
      </c>
      <c r="E37" t="s">
        <v>109</v>
      </c>
    </row>
    <row r="38" spans="1:5" x14ac:dyDescent="0.3">
      <c r="A38" s="4" t="s">
        <v>110</v>
      </c>
      <c r="B38">
        <v>4</v>
      </c>
      <c r="C38">
        <v>12.12</v>
      </c>
      <c r="D38" t="s">
        <v>111</v>
      </c>
      <c r="E38" t="s">
        <v>112</v>
      </c>
    </row>
    <row r="39" spans="1:5" x14ac:dyDescent="0.3">
      <c r="A39" s="4" t="s">
        <v>113</v>
      </c>
      <c r="B39">
        <v>4</v>
      </c>
      <c r="C39">
        <v>12.34</v>
      </c>
      <c r="D39" t="s">
        <v>114</v>
      </c>
      <c r="E39" t="s">
        <v>115</v>
      </c>
    </row>
    <row r="40" spans="1:5" x14ac:dyDescent="0.3">
      <c r="A40" s="4" t="s">
        <v>116</v>
      </c>
      <c r="B40">
        <v>4</v>
      </c>
      <c r="C40">
        <v>15.29</v>
      </c>
      <c r="D40" t="s">
        <v>117</v>
      </c>
      <c r="E40" t="s">
        <v>118</v>
      </c>
    </row>
    <row r="41" spans="1:5" x14ac:dyDescent="0.3">
      <c r="A41" s="4" t="s">
        <v>119</v>
      </c>
      <c r="B41">
        <v>4</v>
      </c>
      <c r="C41">
        <v>10.73</v>
      </c>
      <c r="D41" t="s">
        <v>120</v>
      </c>
      <c r="E41" t="s">
        <v>121</v>
      </c>
    </row>
    <row r="42" spans="1:5" x14ac:dyDescent="0.3">
      <c r="A42" s="4" t="s">
        <v>122</v>
      </c>
      <c r="B42">
        <v>4</v>
      </c>
      <c r="C42">
        <v>10.88</v>
      </c>
      <c r="D42" t="s">
        <v>123</v>
      </c>
      <c r="E42" t="s">
        <v>124</v>
      </c>
    </row>
    <row r="43" spans="1:5" x14ac:dyDescent="0.3">
      <c r="A43" s="4" t="s">
        <v>125</v>
      </c>
      <c r="B43">
        <v>4</v>
      </c>
      <c r="C43">
        <v>14.44</v>
      </c>
      <c r="D43" t="s">
        <v>126</v>
      </c>
      <c r="E43" t="s">
        <v>127</v>
      </c>
    </row>
    <row r="44" spans="1:5" x14ac:dyDescent="0.3">
      <c r="A44" s="4" t="s">
        <v>128</v>
      </c>
      <c r="B44">
        <v>4</v>
      </c>
      <c r="C44">
        <v>16.27</v>
      </c>
      <c r="D44" t="s">
        <v>129</v>
      </c>
      <c r="E44" t="s">
        <v>130</v>
      </c>
    </row>
    <row r="45" spans="1:5" x14ac:dyDescent="0.3">
      <c r="A45" s="4" t="s">
        <v>131</v>
      </c>
      <c r="B45">
        <v>4</v>
      </c>
      <c r="C45">
        <v>14.06</v>
      </c>
      <c r="D45" t="s">
        <v>132</v>
      </c>
      <c r="E45" t="s">
        <v>133</v>
      </c>
    </row>
    <row r="46" spans="1:5" x14ac:dyDescent="0.3">
      <c r="A46" s="4" t="s">
        <v>134</v>
      </c>
      <c r="B46">
        <v>4</v>
      </c>
      <c r="C46">
        <v>15.09</v>
      </c>
      <c r="D46" t="s">
        <v>135</v>
      </c>
      <c r="E46" t="s">
        <v>136</v>
      </c>
    </row>
    <row r="47" spans="1:5" x14ac:dyDescent="0.3">
      <c r="A47" s="4" t="s">
        <v>137</v>
      </c>
      <c r="B47">
        <v>4</v>
      </c>
      <c r="C47">
        <v>14.99</v>
      </c>
      <c r="D47" t="s">
        <v>138</v>
      </c>
      <c r="E47" t="s">
        <v>139</v>
      </c>
    </row>
    <row r="48" spans="1:5" x14ac:dyDescent="0.3">
      <c r="A48" s="4" t="s">
        <v>140</v>
      </c>
      <c r="B48">
        <v>4</v>
      </c>
      <c r="C48">
        <v>12.15</v>
      </c>
      <c r="D48" t="s">
        <v>141</v>
      </c>
      <c r="E48" t="s">
        <v>142</v>
      </c>
    </row>
    <row r="49" spans="1:5" x14ac:dyDescent="0.3">
      <c r="A49" s="4" t="s">
        <v>143</v>
      </c>
      <c r="B49">
        <v>3</v>
      </c>
      <c r="C49">
        <v>10.1</v>
      </c>
      <c r="D49" t="s">
        <v>144</v>
      </c>
      <c r="E49" t="s">
        <v>145</v>
      </c>
    </row>
    <row r="50" spans="1:5" x14ac:dyDescent="0.3">
      <c r="A50" s="4" t="s">
        <v>146</v>
      </c>
      <c r="B50">
        <v>3</v>
      </c>
      <c r="C50">
        <v>12.64</v>
      </c>
      <c r="D50" t="s">
        <v>147</v>
      </c>
      <c r="E50" t="s">
        <v>148</v>
      </c>
    </row>
    <row r="51" spans="1:5" x14ac:dyDescent="0.3">
      <c r="A51" s="4" t="s">
        <v>149</v>
      </c>
      <c r="B51">
        <v>3</v>
      </c>
      <c r="C51">
        <v>12.54</v>
      </c>
      <c r="D51" t="s">
        <v>150</v>
      </c>
      <c r="E51" t="s">
        <v>151</v>
      </c>
    </row>
    <row r="52" spans="1:5" x14ac:dyDescent="0.3">
      <c r="A52" s="4" t="s">
        <v>152</v>
      </c>
      <c r="B52">
        <v>3</v>
      </c>
      <c r="C52">
        <v>11.97</v>
      </c>
      <c r="D52" t="s">
        <v>153</v>
      </c>
      <c r="E52" t="s">
        <v>154</v>
      </c>
    </row>
    <row r="53" spans="1:5" x14ac:dyDescent="0.3">
      <c r="A53" s="4" t="s">
        <v>155</v>
      </c>
      <c r="B53">
        <v>3</v>
      </c>
      <c r="C53">
        <v>13.47</v>
      </c>
      <c r="D53" t="s">
        <v>156</v>
      </c>
      <c r="E53" t="s">
        <v>157</v>
      </c>
    </row>
    <row r="54" spans="1:5" x14ac:dyDescent="0.3">
      <c r="A54" s="4" t="s">
        <v>158</v>
      </c>
      <c r="B54">
        <v>3</v>
      </c>
      <c r="C54">
        <v>10.44</v>
      </c>
      <c r="D54" t="s">
        <v>159</v>
      </c>
      <c r="E54" t="s">
        <v>160</v>
      </c>
    </row>
    <row r="55" spans="1:5" x14ac:dyDescent="0.3">
      <c r="A55" s="4" t="s">
        <v>161</v>
      </c>
      <c r="B55">
        <v>3</v>
      </c>
      <c r="C55">
        <v>12.36</v>
      </c>
      <c r="D55" t="s">
        <v>162</v>
      </c>
      <c r="E55" t="s">
        <v>163</v>
      </c>
    </row>
    <row r="56" spans="1:5" x14ac:dyDescent="0.3">
      <c r="A56" s="4" t="s">
        <v>164</v>
      </c>
      <c r="B56">
        <v>3</v>
      </c>
      <c r="C56">
        <v>15.71</v>
      </c>
      <c r="D56" t="s">
        <v>165</v>
      </c>
      <c r="E56" t="s">
        <v>166</v>
      </c>
    </row>
    <row r="57" spans="1:5" x14ac:dyDescent="0.3">
      <c r="A57" s="4" t="s">
        <v>167</v>
      </c>
      <c r="B57">
        <v>3</v>
      </c>
      <c r="C57">
        <v>14.15</v>
      </c>
      <c r="D57" t="s">
        <v>168</v>
      </c>
      <c r="E57" t="s">
        <v>169</v>
      </c>
    </row>
    <row r="58" spans="1:5" x14ac:dyDescent="0.3">
      <c r="A58" s="4" t="s">
        <v>170</v>
      </c>
      <c r="B58">
        <v>3</v>
      </c>
      <c r="C58">
        <v>12.2</v>
      </c>
      <c r="D58" t="s">
        <v>171</v>
      </c>
      <c r="E58" t="s">
        <v>172</v>
      </c>
    </row>
    <row r="59" spans="1:5" x14ac:dyDescent="0.3">
      <c r="A59" s="4" t="s">
        <v>173</v>
      </c>
      <c r="B59">
        <v>3</v>
      </c>
      <c r="C59">
        <v>12.03</v>
      </c>
      <c r="D59" t="s">
        <v>174</v>
      </c>
      <c r="E59" t="s">
        <v>175</v>
      </c>
    </row>
    <row r="60" spans="1:5" x14ac:dyDescent="0.3">
      <c r="A60" s="4" t="s">
        <v>176</v>
      </c>
      <c r="B60">
        <v>3</v>
      </c>
      <c r="C60">
        <v>13.03</v>
      </c>
      <c r="D60" t="s">
        <v>177</v>
      </c>
      <c r="E60" t="s">
        <v>178</v>
      </c>
    </row>
    <row r="61" spans="1:5" x14ac:dyDescent="0.3">
      <c r="A61" s="4" t="s">
        <v>179</v>
      </c>
      <c r="B61">
        <v>3</v>
      </c>
      <c r="C61">
        <v>12.21</v>
      </c>
      <c r="D61" t="s">
        <v>180</v>
      </c>
      <c r="E61" t="s">
        <v>181</v>
      </c>
    </row>
    <row r="62" spans="1:5" x14ac:dyDescent="0.3">
      <c r="A62" s="4" t="s">
        <v>182</v>
      </c>
      <c r="B62">
        <v>3</v>
      </c>
      <c r="C62">
        <v>14.03</v>
      </c>
      <c r="D62" t="s">
        <v>183</v>
      </c>
      <c r="E62" t="s">
        <v>184</v>
      </c>
    </row>
    <row r="63" spans="1:5" x14ac:dyDescent="0.3">
      <c r="A63" s="4" t="s">
        <v>185</v>
      </c>
      <c r="B63">
        <v>3</v>
      </c>
      <c r="C63">
        <v>12.7</v>
      </c>
      <c r="D63" t="s">
        <v>186</v>
      </c>
      <c r="E63" t="s">
        <v>187</v>
      </c>
    </row>
    <row r="64" spans="1:5" x14ac:dyDescent="0.3">
      <c r="A64" s="4" t="s">
        <v>188</v>
      </c>
      <c r="B64">
        <v>3</v>
      </c>
      <c r="C64">
        <v>13.86</v>
      </c>
      <c r="D64" t="s">
        <v>189</v>
      </c>
      <c r="E64" t="s">
        <v>190</v>
      </c>
    </row>
    <row r="65" spans="1:5" x14ac:dyDescent="0.3">
      <c r="A65" s="4" t="s">
        <v>191</v>
      </c>
      <c r="B65">
        <v>3</v>
      </c>
      <c r="C65">
        <v>14.84</v>
      </c>
      <c r="D65" t="s">
        <v>192</v>
      </c>
      <c r="E65" t="s">
        <v>193</v>
      </c>
    </row>
    <row r="66" spans="1:5" x14ac:dyDescent="0.3">
      <c r="A66" s="4" t="s">
        <v>194</v>
      </c>
      <c r="B66">
        <v>3</v>
      </c>
      <c r="C66">
        <v>14.65</v>
      </c>
      <c r="D66" t="s">
        <v>195</v>
      </c>
      <c r="E66" t="s">
        <v>196</v>
      </c>
    </row>
    <row r="67" spans="1:5" x14ac:dyDescent="0.3">
      <c r="A67" s="4" t="s">
        <v>197</v>
      </c>
      <c r="B67">
        <v>3</v>
      </c>
      <c r="C67">
        <v>13.47</v>
      </c>
      <c r="D67" t="s">
        <v>198</v>
      </c>
      <c r="E67" t="s">
        <v>199</v>
      </c>
    </row>
    <row r="68" spans="1:5" x14ac:dyDescent="0.3">
      <c r="A68" s="4" t="s">
        <v>200</v>
      </c>
      <c r="B68">
        <v>3</v>
      </c>
      <c r="C68">
        <v>11.75</v>
      </c>
      <c r="D68" t="s">
        <v>201</v>
      </c>
      <c r="E68" t="s">
        <v>202</v>
      </c>
    </row>
    <row r="69" spans="1:5" x14ac:dyDescent="0.3">
      <c r="A69" s="4" t="s">
        <v>203</v>
      </c>
      <c r="B69">
        <v>3</v>
      </c>
      <c r="C69">
        <v>8.81</v>
      </c>
      <c r="D69" t="s">
        <v>204</v>
      </c>
      <c r="E69" t="s">
        <v>205</v>
      </c>
    </row>
    <row r="70" spans="1:5" x14ac:dyDescent="0.3">
      <c r="A70" s="4" t="s">
        <v>206</v>
      </c>
      <c r="B70">
        <v>3</v>
      </c>
      <c r="C70">
        <v>13.3</v>
      </c>
      <c r="D70" t="s">
        <v>207</v>
      </c>
      <c r="E70" t="s">
        <v>208</v>
      </c>
    </row>
    <row r="71" spans="1:5" x14ac:dyDescent="0.3">
      <c r="A71" s="4" t="s">
        <v>209</v>
      </c>
      <c r="B71">
        <v>3</v>
      </c>
      <c r="C71">
        <v>12.84</v>
      </c>
      <c r="D71" t="s">
        <v>210</v>
      </c>
      <c r="E71" t="s">
        <v>211</v>
      </c>
    </row>
    <row r="72" spans="1:5" x14ac:dyDescent="0.3">
      <c r="A72" s="4" t="s">
        <v>212</v>
      </c>
      <c r="B72">
        <v>3</v>
      </c>
      <c r="C72">
        <v>9.41</v>
      </c>
      <c r="D72" t="s">
        <v>213</v>
      </c>
      <c r="E72" t="s">
        <v>214</v>
      </c>
    </row>
    <row r="73" spans="1:5" x14ac:dyDescent="0.3">
      <c r="A73" s="4" t="s">
        <v>215</v>
      </c>
      <c r="B73">
        <v>3</v>
      </c>
      <c r="C73">
        <v>10.68</v>
      </c>
      <c r="D73" t="s">
        <v>216</v>
      </c>
      <c r="E73" t="s">
        <v>217</v>
      </c>
    </row>
    <row r="74" spans="1:5" x14ac:dyDescent="0.3">
      <c r="A74" s="4" t="s">
        <v>218</v>
      </c>
      <c r="B74">
        <v>3</v>
      </c>
      <c r="C74">
        <v>11.85</v>
      </c>
      <c r="D74" t="s">
        <v>219</v>
      </c>
      <c r="E74" t="s">
        <v>220</v>
      </c>
    </row>
    <row r="75" spans="1:5" x14ac:dyDescent="0.3">
      <c r="A75" s="4" t="s">
        <v>221</v>
      </c>
      <c r="B75">
        <v>3</v>
      </c>
      <c r="C75">
        <v>12.27</v>
      </c>
      <c r="D75" t="s">
        <v>222</v>
      </c>
      <c r="E75" t="s">
        <v>223</v>
      </c>
    </row>
    <row r="76" spans="1:5" x14ac:dyDescent="0.3">
      <c r="A76" s="4" t="s">
        <v>224</v>
      </c>
      <c r="B76">
        <v>3</v>
      </c>
      <c r="C76">
        <v>7.83</v>
      </c>
      <c r="D76" t="s">
        <v>225</v>
      </c>
      <c r="E76" t="s">
        <v>226</v>
      </c>
    </row>
    <row r="77" spans="1:5" x14ac:dyDescent="0.3">
      <c r="A77" s="4" t="s">
        <v>227</v>
      </c>
      <c r="B77">
        <v>3</v>
      </c>
      <c r="C77">
        <v>14.45</v>
      </c>
      <c r="D77" t="s">
        <v>228</v>
      </c>
      <c r="E77" t="s">
        <v>229</v>
      </c>
    </row>
    <row r="78" spans="1:5" x14ac:dyDescent="0.3">
      <c r="A78" s="4" t="s">
        <v>230</v>
      </c>
      <c r="B78">
        <v>3</v>
      </c>
      <c r="C78">
        <v>15.12</v>
      </c>
      <c r="D78" t="s">
        <v>231</v>
      </c>
      <c r="E78" t="s">
        <v>232</v>
      </c>
    </row>
    <row r="79" spans="1:5" x14ac:dyDescent="0.3">
      <c r="A79" s="4" t="s">
        <v>233</v>
      </c>
      <c r="B79">
        <v>3</v>
      </c>
      <c r="C79">
        <v>12.19</v>
      </c>
      <c r="D79" t="s">
        <v>234</v>
      </c>
      <c r="E79" t="s">
        <v>235</v>
      </c>
    </row>
    <row r="80" spans="1:5" x14ac:dyDescent="0.3">
      <c r="A80" s="4" t="s">
        <v>236</v>
      </c>
      <c r="B80">
        <v>3</v>
      </c>
      <c r="C80">
        <v>13.07</v>
      </c>
      <c r="D80" t="s">
        <v>237</v>
      </c>
      <c r="E80" t="s">
        <v>238</v>
      </c>
    </row>
    <row r="81" spans="1:5" x14ac:dyDescent="0.3">
      <c r="A81" s="4" t="s">
        <v>239</v>
      </c>
      <c r="B81">
        <v>3</v>
      </c>
      <c r="C81">
        <v>15.22</v>
      </c>
      <c r="D81" t="s">
        <v>240</v>
      </c>
      <c r="E81" t="s">
        <v>241</v>
      </c>
    </row>
    <row r="82" spans="1:5" x14ac:dyDescent="0.3">
      <c r="A82" s="4" t="s">
        <v>242</v>
      </c>
      <c r="B82">
        <v>3</v>
      </c>
      <c r="C82">
        <v>13.27</v>
      </c>
      <c r="D82" t="s">
        <v>243</v>
      </c>
      <c r="E82" t="s">
        <v>244</v>
      </c>
    </row>
    <row r="83" spans="1:5" x14ac:dyDescent="0.3">
      <c r="A83" s="4" t="s">
        <v>245</v>
      </c>
      <c r="B83">
        <v>3</v>
      </c>
      <c r="C83">
        <v>13.41</v>
      </c>
      <c r="D83" t="s">
        <v>246</v>
      </c>
      <c r="E83" t="s">
        <v>247</v>
      </c>
    </row>
    <row r="84" spans="1:5" x14ac:dyDescent="0.3">
      <c r="A84" s="4" t="s">
        <v>248</v>
      </c>
      <c r="B84">
        <v>2</v>
      </c>
      <c r="C84">
        <v>11.73</v>
      </c>
      <c r="D84" t="s">
        <v>249</v>
      </c>
      <c r="E84" t="s">
        <v>250</v>
      </c>
    </row>
    <row r="85" spans="1:5" x14ac:dyDescent="0.3">
      <c r="A85" s="4" t="s">
        <v>251</v>
      </c>
      <c r="B85">
        <v>2</v>
      </c>
      <c r="C85">
        <v>11.6</v>
      </c>
      <c r="D85" t="s">
        <v>252</v>
      </c>
      <c r="E85" t="s">
        <v>253</v>
      </c>
    </row>
    <row r="86" spans="1:5" x14ac:dyDescent="0.3">
      <c r="A86" s="4" t="s">
        <v>254</v>
      </c>
      <c r="B86">
        <v>2</v>
      </c>
      <c r="C86">
        <v>7.95</v>
      </c>
      <c r="D86" t="s">
        <v>255</v>
      </c>
      <c r="E86" t="s">
        <v>256</v>
      </c>
    </row>
    <row r="87" spans="1:5" x14ac:dyDescent="0.3">
      <c r="A87" s="4" t="s">
        <v>257</v>
      </c>
      <c r="B87">
        <v>2</v>
      </c>
      <c r="C87">
        <v>8.24</v>
      </c>
      <c r="D87" t="s">
        <v>258</v>
      </c>
      <c r="E87" t="s">
        <v>259</v>
      </c>
    </row>
    <row r="88" spans="1:5" x14ac:dyDescent="0.3">
      <c r="A88" s="4" t="s">
        <v>260</v>
      </c>
      <c r="B88">
        <v>2</v>
      </c>
      <c r="C88">
        <v>9.23</v>
      </c>
      <c r="D88" t="s">
        <v>261</v>
      </c>
      <c r="E88" t="s">
        <v>262</v>
      </c>
    </row>
    <row r="89" spans="1:5" x14ac:dyDescent="0.3">
      <c r="A89" s="4" t="s">
        <v>263</v>
      </c>
      <c r="B89">
        <v>2</v>
      </c>
      <c r="C89">
        <v>10.97</v>
      </c>
      <c r="D89" t="s">
        <v>264</v>
      </c>
      <c r="E89" t="s">
        <v>265</v>
      </c>
    </row>
    <row r="90" spans="1:5" x14ac:dyDescent="0.3">
      <c r="A90" s="4" t="s">
        <v>266</v>
      </c>
      <c r="B90">
        <v>2</v>
      </c>
      <c r="C90">
        <v>9.98</v>
      </c>
      <c r="D90" t="s">
        <v>267</v>
      </c>
      <c r="E90" t="s">
        <v>268</v>
      </c>
    </row>
    <row r="91" spans="1:5" x14ac:dyDescent="0.3">
      <c r="A91" s="4" t="s">
        <v>269</v>
      </c>
      <c r="B91">
        <v>2</v>
      </c>
      <c r="C91">
        <v>13.41</v>
      </c>
      <c r="D91" t="s">
        <v>270</v>
      </c>
      <c r="E91" t="s">
        <v>271</v>
      </c>
    </row>
    <row r="92" spans="1:5" x14ac:dyDescent="0.3">
      <c r="A92" s="4" t="s">
        <v>272</v>
      </c>
      <c r="B92">
        <v>2</v>
      </c>
      <c r="C92">
        <v>10.75</v>
      </c>
      <c r="D92" t="s">
        <v>273</v>
      </c>
      <c r="E92" t="s">
        <v>274</v>
      </c>
    </row>
    <row r="93" spans="1:5" x14ac:dyDescent="0.3">
      <c r="A93" s="4" t="s">
        <v>275</v>
      </c>
      <c r="B93">
        <v>2</v>
      </c>
      <c r="C93">
        <v>12.73</v>
      </c>
      <c r="D93" t="s">
        <v>276</v>
      </c>
      <c r="E93" t="s">
        <v>277</v>
      </c>
    </row>
    <row r="94" spans="1:5" x14ac:dyDescent="0.3">
      <c r="A94" s="4" t="s">
        <v>278</v>
      </c>
      <c r="B94">
        <v>2</v>
      </c>
      <c r="C94">
        <v>12.94</v>
      </c>
      <c r="D94" t="s">
        <v>279</v>
      </c>
      <c r="E94" t="s">
        <v>280</v>
      </c>
    </row>
    <row r="95" spans="1:5" x14ac:dyDescent="0.3">
      <c r="A95" s="4" t="s">
        <v>281</v>
      </c>
      <c r="B95">
        <v>2</v>
      </c>
      <c r="C95">
        <v>13.73</v>
      </c>
      <c r="D95" t="s">
        <v>282</v>
      </c>
      <c r="E95" t="s">
        <v>283</v>
      </c>
    </row>
    <row r="96" spans="1:5" x14ac:dyDescent="0.3">
      <c r="A96" s="4" t="s">
        <v>284</v>
      </c>
      <c r="B96">
        <v>2</v>
      </c>
      <c r="C96">
        <v>11.38</v>
      </c>
      <c r="D96" t="s">
        <v>285</v>
      </c>
      <c r="E96" t="s">
        <v>286</v>
      </c>
    </row>
    <row r="97" spans="1:5" x14ac:dyDescent="0.3">
      <c r="A97" s="4" t="s">
        <v>287</v>
      </c>
      <c r="B97">
        <v>2</v>
      </c>
      <c r="C97">
        <v>12.43</v>
      </c>
      <c r="D97" t="s">
        <v>288</v>
      </c>
      <c r="E97" t="s">
        <v>289</v>
      </c>
    </row>
    <row r="98" spans="1:5" x14ac:dyDescent="0.3">
      <c r="A98" s="4" t="s">
        <v>290</v>
      </c>
      <c r="B98">
        <v>2</v>
      </c>
      <c r="C98">
        <v>14.31</v>
      </c>
      <c r="D98" t="s">
        <v>291</v>
      </c>
      <c r="E98" t="s">
        <v>292</v>
      </c>
    </row>
    <row r="99" spans="1:5" x14ac:dyDescent="0.3">
      <c r="A99" s="4" t="s">
        <v>293</v>
      </c>
      <c r="B99">
        <v>2</v>
      </c>
      <c r="C99">
        <v>11.8</v>
      </c>
      <c r="D99" t="s">
        <v>294</v>
      </c>
      <c r="E99" t="s">
        <v>235</v>
      </c>
    </row>
    <row r="100" spans="1:5" x14ac:dyDescent="0.3">
      <c r="A100" s="4" t="s">
        <v>295</v>
      </c>
      <c r="B100">
        <v>2</v>
      </c>
      <c r="C100">
        <v>13.2</v>
      </c>
      <c r="D100" t="s">
        <v>296</v>
      </c>
      <c r="E100" t="s">
        <v>297</v>
      </c>
    </row>
    <row r="101" spans="1:5" x14ac:dyDescent="0.3">
      <c r="A101" s="4" t="s">
        <v>298</v>
      </c>
      <c r="B101">
        <v>2</v>
      </c>
      <c r="C101">
        <v>16.2</v>
      </c>
      <c r="D101" t="s">
        <v>299</v>
      </c>
      <c r="E101" t="s">
        <v>300</v>
      </c>
    </row>
    <row r="102" spans="1:5" x14ac:dyDescent="0.3">
      <c r="A102" s="4" t="s">
        <v>301</v>
      </c>
      <c r="B102">
        <v>2</v>
      </c>
      <c r="C102">
        <v>12.84</v>
      </c>
      <c r="D102" t="s">
        <v>302</v>
      </c>
      <c r="E102" t="s">
        <v>303</v>
      </c>
    </row>
    <row r="103" spans="1:5" x14ac:dyDescent="0.3">
      <c r="A103" s="4" t="s">
        <v>304</v>
      </c>
      <c r="B103">
        <v>2</v>
      </c>
      <c r="C103">
        <v>13.94</v>
      </c>
      <c r="D103" t="s">
        <v>305</v>
      </c>
      <c r="E103" t="s">
        <v>306</v>
      </c>
    </row>
    <row r="104" spans="1:5" x14ac:dyDescent="0.3">
      <c r="A104" s="4" t="s">
        <v>307</v>
      </c>
      <c r="B104">
        <v>2</v>
      </c>
      <c r="C104">
        <v>6.12</v>
      </c>
      <c r="D104" t="s">
        <v>308</v>
      </c>
      <c r="E104" t="s">
        <v>309</v>
      </c>
    </row>
    <row r="105" spans="1:5" x14ac:dyDescent="0.3">
      <c r="A105" s="4" t="s">
        <v>310</v>
      </c>
      <c r="B105">
        <v>2</v>
      </c>
      <c r="C105">
        <v>14.83</v>
      </c>
      <c r="D105" t="s">
        <v>311</v>
      </c>
      <c r="E105" t="s">
        <v>190</v>
      </c>
    </row>
    <row r="106" spans="1:5" x14ac:dyDescent="0.3">
      <c r="A106" s="4" t="s">
        <v>312</v>
      </c>
      <c r="B106">
        <v>2</v>
      </c>
      <c r="C106">
        <v>10.17</v>
      </c>
      <c r="D106" t="s">
        <v>313</v>
      </c>
      <c r="E106" t="s">
        <v>314</v>
      </c>
    </row>
    <row r="107" spans="1:5" x14ac:dyDescent="0.3">
      <c r="A107" s="4" t="s">
        <v>315</v>
      </c>
      <c r="B107">
        <v>2</v>
      </c>
      <c r="C107">
        <v>10.77</v>
      </c>
      <c r="D107" t="s">
        <v>316</v>
      </c>
      <c r="E107" t="s">
        <v>317</v>
      </c>
    </row>
    <row r="108" spans="1:5" x14ac:dyDescent="0.3">
      <c r="A108" s="4" t="s">
        <v>318</v>
      </c>
      <c r="B108">
        <v>2</v>
      </c>
      <c r="C108">
        <v>13.16</v>
      </c>
      <c r="D108" t="s">
        <v>319</v>
      </c>
      <c r="E108" t="s">
        <v>320</v>
      </c>
    </row>
    <row r="109" spans="1:5" x14ac:dyDescent="0.3">
      <c r="A109" s="4" t="s">
        <v>321</v>
      </c>
      <c r="B109">
        <v>2</v>
      </c>
      <c r="C109">
        <v>15.57</v>
      </c>
      <c r="D109" t="s">
        <v>322</v>
      </c>
      <c r="E109" t="s">
        <v>323</v>
      </c>
    </row>
    <row r="110" spans="1:5" x14ac:dyDescent="0.3">
      <c r="A110" s="4" t="s">
        <v>324</v>
      </c>
      <c r="B110">
        <v>2</v>
      </c>
      <c r="C110">
        <v>13.82</v>
      </c>
      <c r="D110" t="s">
        <v>325</v>
      </c>
      <c r="E110" t="s">
        <v>326</v>
      </c>
    </row>
    <row r="111" spans="1:5" x14ac:dyDescent="0.3">
      <c r="A111" s="4" t="s">
        <v>327</v>
      </c>
      <c r="B111">
        <v>2</v>
      </c>
      <c r="C111">
        <v>13.38</v>
      </c>
      <c r="D111" t="s">
        <v>328</v>
      </c>
      <c r="E111" t="s">
        <v>271</v>
      </c>
    </row>
    <row r="112" spans="1:5" x14ac:dyDescent="0.3">
      <c r="A112" s="4" t="s">
        <v>329</v>
      </c>
      <c r="B112">
        <v>2</v>
      </c>
      <c r="C112">
        <v>12.61</v>
      </c>
      <c r="D112" t="s">
        <v>330</v>
      </c>
      <c r="E112" t="s">
        <v>331</v>
      </c>
    </row>
    <row r="113" spans="1:5" x14ac:dyDescent="0.3">
      <c r="A113" s="4" t="s">
        <v>332</v>
      </c>
      <c r="B113">
        <v>2</v>
      </c>
      <c r="C113">
        <v>11.76</v>
      </c>
      <c r="D113" t="s">
        <v>333</v>
      </c>
      <c r="E113" t="s">
        <v>334</v>
      </c>
    </row>
    <row r="114" spans="1:5" x14ac:dyDescent="0.3">
      <c r="A114" s="4" t="s">
        <v>335</v>
      </c>
      <c r="B114">
        <v>2</v>
      </c>
      <c r="C114">
        <v>16.809999999999999</v>
      </c>
      <c r="D114" t="s">
        <v>336</v>
      </c>
      <c r="E114" t="s">
        <v>253</v>
      </c>
    </row>
    <row r="115" spans="1:5" x14ac:dyDescent="0.3">
      <c r="A115" s="4" t="s">
        <v>337</v>
      </c>
      <c r="B115">
        <v>2</v>
      </c>
      <c r="C115">
        <v>16.22</v>
      </c>
      <c r="D115" t="s">
        <v>338</v>
      </c>
      <c r="E115" t="s">
        <v>339</v>
      </c>
    </row>
    <row r="116" spans="1:5" x14ac:dyDescent="0.3">
      <c r="A116" s="4" t="s">
        <v>340</v>
      </c>
      <c r="B116">
        <v>2</v>
      </c>
      <c r="C116">
        <v>13.72</v>
      </c>
      <c r="D116" t="s">
        <v>341</v>
      </c>
      <c r="E116" t="s">
        <v>303</v>
      </c>
    </row>
    <row r="117" spans="1:5" x14ac:dyDescent="0.3">
      <c r="A117" s="4" t="s">
        <v>342</v>
      </c>
      <c r="B117">
        <v>2</v>
      </c>
      <c r="C117">
        <v>11.97</v>
      </c>
      <c r="D117" t="s">
        <v>343</v>
      </c>
      <c r="E117" t="s">
        <v>344</v>
      </c>
    </row>
    <row r="118" spans="1:5" x14ac:dyDescent="0.3">
      <c r="A118" s="4" t="s">
        <v>345</v>
      </c>
      <c r="B118">
        <v>2</v>
      </c>
      <c r="C118">
        <v>11.66</v>
      </c>
      <c r="D118" t="s">
        <v>346</v>
      </c>
      <c r="E118" t="s">
        <v>347</v>
      </c>
    </row>
    <row r="119" spans="1:5" x14ac:dyDescent="0.3">
      <c r="A119" s="4" t="s">
        <v>348</v>
      </c>
      <c r="B119">
        <v>2</v>
      </c>
      <c r="C119">
        <v>10.38</v>
      </c>
      <c r="D119" t="s">
        <v>349</v>
      </c>
      <c r="E119" t="s">
        <v>350</v>
      </c>
    </row>
    <row r="120" spans="1:5" x14ac:dyDescent="0.3">
      <c r="A120" s="4" t="s">
        <v>351</v>
      </c>
      <c r="B120">
        <v>2</v>
      </c>
      <c r="C120">
        <v>15.56</v>
      </c>
      <c r="D120" t="s">
        <v>352</v>
      </c>
      <c r="E120" t="s">
        <v>253</v>
      </c>
    </row>
    <row r="121" spans="1:5" x14ac:dyDescent="0.3">
      <c r="A121" s="4" t="s">
        <v>353</v>
      </c>
      <c r="B121">
        <v>2</v>
      </c>
      <c r="C121">
        <v>13.63</v>
      </c>
      <c r="D121" t="s">
        <v>354</v>
      </c>
      <c r="E121" t="s">
        <v>274</v>
      </c>
    </row>
    <row r="122" spans="1:5" x14ac:dyDescent="0.3">
      <c r="A122" s="4" t="s">
        <v>355</v>
      </c>
      <c r="B122">
        <v>2</v>
      </c>
      <c r="C122">
        <v>13.01</v>
      </c>
      <c r="D122" t="s">
        <v>356</v>
      </c>
      <c r="E122" t="s">
        <v>357</v>
      </c>
    </row>
    <row r="123" spans="1:5" x14ac:dyDescent="0.3">
      <c r="A123" s="4" t="s">
        <v>358</v>
      </c>
      <c r="B123">
        <v>2</v>
      </c>
      <c r="C123">
        <v>13.42</v>
      </c>
      <c r="D123" t="s">
        <v>359</v>
      </c>
      <c r="E123" t="s">
        <v>360</v>
      </c>
    </row>
    <row r="124" spans="1:5" x14ac:dyDescent="0.3">
      <c r="A124" s="4" t="s">
        <v>361</v>
      </c>
      <c r="B124">
        <v>2</v>
      </c>
      <c r="C124">
        <v>11.5</v>
      </c>
      <c r="D124" t="s">
        <v>362</v>
      </c>
      <c r="E124" t="s">
        <v>211</v>
      </c>
    </row>
    <row r="125" spans="1:5" x14ac:dyDescent="0.3">
      <c r="A125" s="4" t="s">
        <v>363</v>
      </c>
      <c r="B125">
        <v>2</v>
      </c>
      <c r="C125">
        <v>10.51</v>
      </c>
      <c r="D125" t="s">
        <v>364</v>
      </c>
      <c r="E125" t="s">
        <v>274</v>
      </c>
    </row>
    <row r="126" spans="1:5" x14ac:dyDescent="0.3">
      <c r="A126" s="4" t="s">
        <v>365</v>
      </c>
      <c r="B126">
        <v>2</v>
      </c>
      <c r="C126">
        <v>10.06</v>
      </c>
      <c r="D126" t="s">
        <v>366</v>
      </c>
      <c r="E126" t="s">
        <v>274</v>
      </c>
    </row>
    <row r="127" spans="1:5" x14ac:dyDescent="0.3">
      <c r="A127" s="4" t="s">
        <v>367</v>
      </c>
      <c r="B127">
        <v>2</v>
      </c>
      <c r="C127">
        <v>14.09</v>
      </c>
      <c r="D127" t="s">
        <v>368</v>
      </c>
      <c r="E127" t="s">
        <v>369</v>
      </c>
    </row>
    <row r="128" spans="1:5" x14ac:dyDescent="0.3">
      <c r="A128" s="4" t="s">
        <v>370</v>
      </c>
      <c r="B128">
        <v>2</v>
      </c>
      <c r="C128">
        <v>16.25</v>
      </c>
      <c r="D128" t="s">
        <v>371</v>
      </c>
      <c r="E128" t="s">
        <v>372</v>
      </c>
    </row>
    <row r="129" spans="1:5" x14ac:dyDescent="0.3">
      <c r="A129" s="4" t="s">
        <v>373</v>
      </c>
      <c r="B129">
        <v>2</v>
      </c>
      <c r="C129">
        <v>12.89</v>
      </c>
      <c r="D129" t="s">
        <v>374</v>
      </c>
      <c r="E129" t="s">
        <v>235</v>
      </c>
    </row>
    <row r="130" spans="1:5" x14ac:dyDescent="0.3">
      <c r="A130" s="4" t="s">
        <v>375</v>
      </c>
      <c r="B130">
        <v>2</v>
      </c>
      <c r="C130">
        <v>13.8</v>
      </c>
      <c r="D130" t="s">
        <v>376</v>
      </c>
      <c r="E130" t="s">
        <v>377</v>
      </c>
    </row>
    <row r="131" spans="1:5" x14ac:dyDescent="0.3">
      <c r="A131" s="4" t="s">
        <v>378</v>
      </c>
      <c r="B131">
        <v>2</v>
      </c>
      <c r="C131">
        <v>13.05</v>
      </c>
      <c r="D131" t="s">
        <v>379</v>
      </c>
      <c r="E131" t="s">
        <v>326</v>
      </c>
    </row>
    <row r="132" spans="1:5" x14ac:dyDescent="0.3">
      <c r="A132" s="4" t="s">
        <v>380</v>
      </c>
      <c r="B132">
        <v>2</v>
      </c>
      <c r="C132">
        <v>15.47</v>
      </c>
      <c r="D132" t="s">
        <v>381</v>
      </c>
      <c r="E132" t="s">
        <v>382</v>
      </c>
    </row>
    <row r="133" spans="1:5" x14ac:dyDescent="0.3">
      <c r="A133" s="4" t="s">
        <v>383</v>
      </c>
      <c r="B133">
        <v>2</v>
      </c>
      <c r="C133">
        <v>15.68</v>
      </c>
      <c r="D133" t="s">
        <v>384</v>
      </c>
      <c r="E133" t="s">
        <v>385</v>
      </c>
    </row>
    <row r="134" spans="1:5" x14ac:dyDescent="0.3">
      <c r="A134" s="4" t="s">
        <v>386</v>
      </c>
      <c r="B134">
        <v>2</v>
      </c>
      <c r="C134">
        <v>14.42</v>
      </c>
      <c r="D134" t="s">
        <v>387</v>
      </c>
      <c r="E134" t="s">
        <v>187</v>
      </c>
    </row>
    <row r="135" spans="1:5" x14ac:dyDescent="0.3">
      <c r="A135" s="4" t="s">
        <v>388</v>
      </c>
      <c r="B135">
        <v>2</v>
      </c>
      <c r="C135">
        <v>7.41</v>
      </c>
      <c r="D135" t="s">
        <v>389</v>
      </c>
      <c r="E135" t="s">
        <v>390</v>
      </c>
    </row>
    <row r="136" spans="1:5" x14ac:dyDescent="0.3">
      <c r="A136" s="4" t="s">
        <v>391</v>
      </c>
      <c r="B136">
        <v>2</v>
      </c>
      <c r="C136">
        <v>16.12</v>
      </c>
      <c r="D136" t="s">
        <v>392</v>
      </c>
      <c r="E136" t="s">
        <v>393</v>
      </c>
    </row>
    <row r="137" spans="1:5" x14ac:dyDescent="0.3">
      <c r="A137" s="4" t="s">
        <v>394</v>
      </c>
      <c r="B137">
        <v>2</v>
      </c>
      <c r="C137">
        <v>14.03</v>
      </c>
      <c r="D137" t="s">
        <v>395</v>
      </c>
      <c r="E137" t="s">
        <v>396</v>
      </c>
    </row>
    <row r="138" spans="1:5" x14ac:dyDescent="0.3">
      <c r="A138" s="4" t="s">
        <v>397</v>
      </c>
      <c r="B138">
        <v>2</v>
      </c>
      <c r="C138">
        <v>17.170000000000002</v>
      </c>
      <c r="D138" t="s">
        <v>398</v>
      </c>
      <c r="E138" t="s">
        <v>372</v>
      </c>
    </row>
    <row r="139" spans="1:5" x14ac:dyDescent="0.3">
      <c r="A139" s="4" t="s">
        <v>399</v>
      </c>
      <c r="B139">
        <v>2</v>
      </c>
      <c r="C139">
        <v>13.97</v>
      </c>
      <c r="D139" t="s">
        <v>400</v>
      </c>
      <c r="E139" t="s">
        <v>401</v>
      </c>
    </row>
    <row r="140" spans="1:5" x14ac:dyDescent="0.3">
      <c r="A140" s="4" t="s">
        <v>402</v>
      </c>
      <c r="B140">
        <v>2</v>
      </c>
      <c r="C140">
        <v>7.77</v>
      </c>
      <c r="D140" t="s">
        <v>403</v>
      </c>
      <c r="E140" t="s">
        <v>390</v>
      </c>
    </row>
    <row r="141" spans="1:5" x14ac:dyDescent="0.3">
      <c r="A141" s="4" t="s">
        <v>404</v>
      </c>
      <c r="B141">
        <v>2</v>
      </c>
      <c r="C141">
        <v>8.93</v>
      </c>
      <c r="D141" t="s">
        <v>405</v>
      </c>
      <c r="E141" t="s">
        <v>317</v>
      </c>
    </row>
    <row r="142" spans="1:5" x14ac:dyDescent="0.3">
      <c r="A142" s="4" t="s">
        <v>406</v>
      </c>
      <c r="B142">
        <v>2</v>
      </c>
      <c r="C142">
        <v>14.61</v>
      </c>
      <c r="D142" t="s">
        <v>407</v>
      </c>
      <c r="E142" t="s">
        <v>408</v>
      </c>
    </row>
    <row r="143" spans="1:5" x14ac:dyDescent="0.3">
      <c r="A143" s="4" t="s">
        <v>409</v>
      </c>
      <c r="B143">
        <v>2</v>
      </c>
      <c r="C143">
        <v>14.13</v>
      </c>
      <c r="D143" t="s">
        <v>410</v>
      </c>
      <c r="E143" t="s">
        <v>411</v>
      </c>
    </row>
    <row r="144" spans="1:5" x14ac:dyDescent="0.3">
      <c r="A144" s="4" t="s">
        <v>412</v>
      </c>
      <c r="B144">
        <v>2</v>
      </c>
      <c r="C144">
        <v>15.35</v>
      </c>
      <c r="D144" t="s">
        <v>413</v>
      </c>
      <c r="E144" t="s">
        <v>314</v>
      </c>
    </row>
    <row r="145" spans="1:5" x14ac:dyDescent="0.3">
      <c r="A145" s="4" t="s">
        <v>414</v>
      </c>
      <c r="B145">
        <v>2</v>
      </c>
      <c r="C145">
        <v>12.35</v>
      </c>
      <c r="D145" t="s">
        <v>415</v>
      </c>
      <c r="E145" t="s">
        <v>416</v>
      </c>
    </row>
    <row r="146" spans="1:5" x14ac:dyDescent="0.3">
      <c r="A146" s="4" t="s">
        <v>417</v>
      </c>
      <c r="B146">
        <v>2</v>
      </c>
      <c r="C146">
        <v>12.54</v>
      </c>
      <c r="D146" t="s">
        <v>418</v>
      </c>
      <c r="E146" t="s">
        <v>268</v>
      </c>
    </row>
    <row r="147" spans="1:5" x14ac:dyDescent="0.3">
      <c r="A147" s="4" t="s">
        <v>419</v>
      </c>
      <c r="B147">
        <v>2</v>
      </c>
      <c r="C147">
        <v>8.39</v>
      </c>
      <c r="D147" t="s">
        <v>420</v>
      </c>
      <c r="E147" t="s">
        <v>421</v>
      </c>
    </row>
    <row r="148" spans="1:5" x14ac:dyDescent="0.3">
      <c r="A148" s="4" t="s">
        <v>422</v>
      </c>
      <c r="B148">
        <v>2</v>
      </c>
      <c r="C148">
        <v>13.13</v>
      </c>
      <c r="D148" t="s">
        <v>423</v>
      </c>
      <c r="E148" t="s">
        <v>424</v>
      </c>
    </row>
    <row r="149" spans="1:5" x14ac:dyDescent="0.3">
      <c r="A149" s="4" t="s">
        <v>425</v>
      </c>
      <c r="B149">
        <v>2</v>
      </c>
      <c r="C149">
        <v>9.3800000000000008</v>
      </c>
      <c r="D149" t="s">
        <v>426</v>
      </c>
      <c r="E149" t="s">
        <v>372</v>
      </c>
    </row>
    <row r="150" spans="1:5" x14ac:dyDescent="0.3">
      <c r="A150" s="4" t="s">
        <v>427</v>
      </c>
      <c r="B150">
        <v>2</v>
      </c>
      <c r="C150">
        <v>12.22</v>
      </c>
      <c r="D150" t="s">
        <v>428</v>
      </c>
      <c r="E150" t="s">
        <v>429</v>
      </c>
    </row>
    <row r="151" spans="1:5" x14ac:dyDescent="0.3">
      <c r="A151" s="4" t="s">
        <v>430</v>
      </c>
      <c r="B151">
        <v>2</v>
      </c>
      <c r="C151">
        <v>10.72</v>
      </c>
      <c r="D151" t="s">
        <v>431</v>
      </c>
      <c r="E151" t="s">
        <v>432</v>
      </c>
    </row>
    <row r="152" spans="1:5" x14ac:dyDescent="0.3">
      <c r="A152" s="4" t="s">
        <v>433</v>
      </c>
      <c r="B152">
        <v>2</v>
      </c>
      <c r="C152">
        <v>12.88</v>
      </c>
      <c r="D152" t="s">
        <v>434</v>
      </c>
      <c r="E152" t="s">
        <v>350</v>
      </c>
    </row>
    <row r="153" spans="1:5" x14ac:dyDescent="0.3">
      <c r="A153" s="4" t="s">
        <v>435</v>
      </c>
      <c r="B153">
        <v>2</v>
      </c>
      <c r="C153">
        <v>11.93</v>
      </c>
      <c r="D153" t="s">
        <v>436</v>
      </c>
      <c r="E153" t="s">
        <v>283</v>
      </c>
    </row>
    <row r="154" spans="1:5" x14ac:dyDescent="0.3">
      <c r="A154" s="4" t="s">
        <v>437</v>
      </c>
      <c r="B154">
        <v>2</v>
      </c>
      <c r="C154">
        <v>11.19</v>
      </c>
      <c r="D154" t="s">
        <v>438</v>
      </c>
      <c r="E154" t="s">
        <v>439</v>
      </c>
    </row>
    <row r="155" spans="1:5" x14ac:dyDescent="0.3">
      <c r="A155" s="4" t="s">
        <v>440</v>
      </c>
      <c r="B155">
        <v>2</v>
      </c>
      <c r="C155">
        <v>13.56</v>
      </c>
      <c r="D155" t="s">
        <v>441</v>
      </c>
      <c r="E155" t="s">
        <v>303</v>
      </c>
    </row>
    <row r="156" spans="1:5" x14ac:dyDescent="0.3">
      <c r="A156" s="4" t="s">
        <v>442</v>
      </c>
      <c r="B156">
        <v>2</v>
      </c>
      <c r="C156">
        <v>14.12</v>
      </c>
      <c r="D156" t="s">
        <v>443</v>
      </c>
      <c r="E156" t="s">
        <v>444</v>
      </c>
    </row>
    <row r="157" spans="1:5" x14ac:dyDescent="0.3">
      <c r="A157" s="4" t="s">
        <v>445</v>
      </c>
      <c r="B157">
        <v>2</v>
      </c>
      <c r="C157">
        <v>11.61</v>
      </c>
      <c r="D157" t="s">
        <v>446</v>
      </c>
      <c r="E157" t="s">
        <v>447</v>
      </c>
    </row>
    <row r="158" spans="1:5" x14ac:dyDescent="0.3">
      <c r="A158" s="4" t="s">
        <v>448</v>
      </c>
      <c r="B158">
        <v>1</v>
      </c>
      <c r="C158">
        <v>17.010000000000002</v>
      </c>
      <c r="D158" t="s">
        <v>449</v>
      </c>
      <c r="E158" t="s">
        <v>450</v>
      </c>
    </row>
    <row r="159" spans="1:5" x14ac:dyDescent="0.3">
      <c r="A159" s="4" t="s">
        <v>451</v>
      </c>
      <c r="B159">
        <v>1</v>
      </c>
      <c r="C159">
        <v>13.47</v>
      </c>
      <c r="D159" t="s">
        <v>452</v>
      </c>
      <c r="E159" t="s">
        <v>453</v>
      </c>
    </row>
    <row r="160" spans="1:5" x14ac:dyDescent="0.3">
      <c r="A160" s="4" t="s">
        <v>454</v>
      </c>
      <c r="B160">
        <v>1</v>
      </c>
      <c r="C160">
        <v>10.68</v>
      </c>
      <c r="D160" t="s">
        <v>455</v>
      </c>
      <c r="E160" t="s">
        <v>347</v>
      </c>
    </row>
    <row r="161" spans="1:5" x14ac:dyDescent="0.3">
      <c r="A161" s="4" t="s">
        <v>456</v>
      </c>
      <c r="B161">
        <v>1</v>
      </c>
      <c r="C161">
        <v>11.9</v>
      </c>
      <c r="D161" t="s">
        <v>457</v>
      </c>
      <c r="E161" t="s">
        <v>458</v>
      </c>
    </row>
    <row r="162" spans="1:5" x14ac:dyDescent="0.3">
      <c r="A162" s="4" t="s">
        <v>459</v>
      </c>
      <c r="B162">
        <v>1</v>
      </c>
      <c r="C162">
        <v>15.9</v>
      </c>
      <c r="D162" t="s">
        <v>460</v>
      </c>
      <c r="E162" t="s">
        <v>347</v>
      </c>
    </row>
    <row r="163" spans="1:5" x14ac:dyDescent="0.3">
      <c r="A163" s="4" t="s">
        <v>461</v>
      </c>
      <c r="B163">
        <v>1</v>
      </c>
      <c r="C163">
        <v>14.9</v>
      </c>
      <c r="D163" t="s">
        <v>462</v>
      </c>
      <c r="E163" t="s">
        <v>463</v>
      </c>
    </row>
    <row r="164" spans="1:5" x14ac:dyDescent="0.3">
      <c r="A164" s="4" t="s">
        <v>464</v>
      </c>
      <c r="B164">
        <v>1</v>
      </c>
      <c r="C164">
        <v>9.8699999999999992</v>
      </c>
      <c r="D164" t="s">
        <v>465</v>
      </c>
      <c r="E164" t="s">
        <v>466</v>
      </c>
    </row>
    <row r="165" spans="1:5" x14ac:dyDescent="0.3">
      <c r="A165" s="4" t="s">
        <v>467</v>
      </c>
      <c r="B165">
        <v>1</v>
      </c>
      <c r="C165">
        <v>6.34</v>
      </c>
      <c r="D165" t="s">
        <v>468</v>
      </c>
      <c r="E165" t="s">
        <v>344</v>
      </c>
    </row>
    <row r="166" spans="1:5" x14ac:dyDescent="0.3">
      <c r="A166" s="4" t="s">
        <v>469</v>
      </c>
      <c r="B166">
        <v>1</v>
      </c>
      <c r="C166">
        <v>13.45</v>
      </c>
      <c r="D166" t="s">
        <v>470</v>
      </c>
      <c r="E166" t="s">
        <v>471</v>
      </c>
    </row>
    <row r="167" spans="1:5" x14ac:dyDescent="0.3">
      <c r="A167" s="4" t="s">
        <v>472</v>
      </c>
      <c r="B167">
        <v>1</v>
      </c>
      <c r="C167">
        <v>11.36</v>
      </c>
      <c r="D167" t="s">
        <v>473</v>
      </c>
      <c r="E167" t="s">
        <v>463</v>
      </c>
    </row>
    <row r="168" spans="1:5" x14ac:dyDescent="0.3">
      <c r="A168" s="4" t="s">
        <v>474</v>
      </c>
      <c r="B168">
        <v>1</v>
      </c>
      <c r="C168">
        <v>13.87</v>
      </c>
      <c r="D168" t="s">
        <v>475</v>
      </c>
      <c r="E168" t="s">
        <v>326</v>
      </c>
    </row>
    <row r="169" spans="1:5" x14ac:dyDescent="0.3">
      <c r="A169" s="4" t="s">
        <v>476</v>
      </c>
      <c r="B169">
        <v>1</v>
      </c>
      <c r="C169">
        <v>9.81</v>
      </c>
      <c r="D169" t="s">
        <v>477</v>
      </c>
      <c r="E169" t="s">
        <v>369</v>
      </c>
    </row>
    <row r="170" spans="1:5" x14ac:dyDescent="0.3">
      <c r="A170" s="4" t="s">
        <v>478</v>
      </c>
      <c r="B170">
        <v>1</v>
      </c>
      <c r="C170">
        <v>13.55</v>
      </c>
      <c r="D170" t="s">
        <v>479</v>
      </c>
      <c r="E170" t="s">
        <v>480</v>
      </c>
    </row>
    <row r="171" spans="1:5" x14ac:dyDescent="0.3">
      <c r="A171" s="4" t="s">
        <v>481</v>
      </c>
      <c r="B171">
        <v>1</v>
      </c>
      <c r="C171">
        <v>14.85</v>
      </c>
      <c r="D171" t="s">
        <v>482</v>
      </c>
      <c r="E171" t="s">
        <v>458</v>
      </c>
    </row>
    <row r="172" spans="1:5" x14ac:dyDescent="0.3">
      <c r="A172" s="4" t="s">
        <v>483</v>
      </c>
      <c r="B172">
        <v>1</v>
      </c>
      <c r="C172">
        <v>12.38</v>
      </c>
      <c r="D172" t="s">
        <v>484</v>
      </c>
      <c r="E172" t="s">
        <v>453</v>
      </c>
    </row>
    <row r="173" spans="1:5" x14ac:dyDescent="0.3">
      <c r="A173" s="4" t="s">
        <v>485</v>
      </c>
      <c r="B173">
        <v>1</v>
      </c>
      <c r="C173">
        <v>12.37</v>
      </c>
      <c r="D173" t="s">
        <v>486</v>
      </c>
      <c r="E173" t="s">
        <v>487</v>
      </c>
    </row>
    <row r="174" spans="1:5" x14ac:dyDescent="0.3">
      <c r="A174" s="4" t="s">
        <v>488</v>
      </c>
      <c r="B174">
        <v>1</v>
      </c>
      <c r="C174">
        <v>15.17</v>
      </c>
      <c r="D174" t="s">
        <v>489</v>
      </c>
      <c r="E174" t="s">
        <v>347</v>
      </c>
    </row>
    <row r="175" spans="1:5" x14ac:dyDescent="0.3">
      <c r="A175" s="4" t="s">
        <v>490</v>
      </c>
      <c r="B175">
        <v>1</v>
      </c>
      <c r="C175">
        <v>13.35</v>
      </c>
      <c r="D175" t="s">
        <v>491</v>
      </c>
      <c r="E175" t="s">
        <v>458</v>
      </c>
    </row>
    <row r="176" spans="1:5" x14ac:dyDescent="0.3">
      <c r="A176" s="4" t="s">
        <v>492</v>
      </c>
      <c r="B176">
        <v>1</v>
      </c>
      <c r="C176">
        <v>13.72</v>
      </c>
      <c r="D176" t="s">
        <v>341</v>
      </c>
      <c r="E176" t="s">
        <v>480</v>
      </c>
    </row>
    <row r="177" spans="1:5" x14ac:dyDescent="0.3">
      <c r="A177" s="4" t="s">
        <v>493</v>
      </c>
      <c r="B177">
        <v>1</v>
      </c>
      <c r="C177">
        <v>13.22</v>
      </c>
      <c r="D177" t="s">
        <v>494</v>
      </c>
      <c r="E177" t="s">
        <v>495</v>
      </c>
    </row>
    <row r="178" spans="1:5" x14ac:dyDescent="0.3">
      <c r="A178" s="4" t="s">
        <v>496</v>
      </c>
      <c r="B178">
        <v>1</v>
      </c>
      <c r="C178">
        <v>12.8</v>
      </c>
      <c r="D178" t="s">
        <v>497</v>
      </c>
      <c r="E178" t="s">
        <v>498</v>
      </c>
    </row>
    <row r="179" spans="1:5" x14ac:dyDescent="0.3">
      <c r="A179" s="4" t="s">
        <v>499</v>
      </c>
      <c r="B179">
        <v>1</v>
      </c>
      <c r="C179">
        <v>14.48</v>
      </c>
      <c r="D179" t="s">
        <v>500</v>
      </c>
      <c r="E179" t="s">
        <v>495</v>
      </c>
    </row>
    <row r="180" spans="1:5" x14ac:dyDescent="0.3">
      <c r="A180" s="4" t="s">
        <v>501</v>
      </c>
      <c r="B180">
        <v>1</v>
      </c>
      <c r="C180">
        <v>11.87</v>
      </c>
      <c r="D180" t="s">
        <v>502</v>
      </c>
      <c r="E180" t="s">
        <v>503</v>
      </c>
    </row>
    <row r="181" spans="1:5" x14ac:dyDescent="0.3">
      <c r="A181" s="4" t="s">
        <v>504</v>
      </c>
      <c r="B181">
        <v>1</v>
      </c>
      <c r="C181">
        <v>14.41</v>
      </c>
      <c r="D181" t="s">
        <v>505</v>
      </c>
      <c r="E181" t="s">
        <v>471</v>
      </c>
    </row>
    <row r="182" spans="1:5" x14ac:dyDescent="0.3">
      <c r="A182" s="4" t="s">
        <v>506</v>
      </c>
      <c r="B182">
        <v>1</v>
      </c>
      <c r="C182">
        <v>11.45</v>
      </c>
      <c r="D182" t="s">
        <v>507</v>
      </c>
      <c r="E182" t="s">
        <v>498</v>
      </c>
    </row>
    <row r="183" spans="1:5" x14ac:dyDescent="0.3">
      <c r="A183" s="4" t="s">
        <v>508</v>
      </c>
      <c r="B183">
        <v>1</v>
      </c>
      <c r="C183">
        <v>11.38</v>
      </c>
      <c r="D183" t="s">
        <v>509</v>
      </c>
      <c r="E183" t="s">
        <v>498</v>
      </c>
    </row>
    <row r="184" spans="1:5" x14ac:dyDescent="0.3">
      <c r="A184" s="4" t="s">
        <v>510</v>
      </c>
      <c r="B184">
        <v>1</v>
      </c>
      <c r="C184">
        <v>12.66</v>
      </c>
      <c r="D184" t="s">
        <v>511</v>
      </c>
      <c r="E184" t="s">
        <v>480</v>
      </c>
    </row>
    <row r="185" spans="1:5" x14ac:dyDescent="0.3">
      <c r="A185" s="4" t="s">
        <v>512</v>
      </c>
      <c r="B185">
        <v>1</v>
      </c>
      <c r="C185">
        <v>12.2</v>
      </c>
      <c r="D185" t="s">
        <v>513</v>
      </c>
      <c r="E185" t="s">
        <v>458</v>
      </c>
    </row>
    <row r="186" spans="1:5" x14ac:dyDescent="0.3">
      <c r="A186" s="4" t="s">
        <v>514</v>
      </c>
      <c r="B186">
        <v>1</v>
      </c>
      <c r="C186">
        <v>13.14</v>
      </c>
      <c r="D186" t="s">
        <v>515</v>
      </c>
      <c r="E186" t="s">
        <v>516</v>
      </c>
    </row>
    <row r="187" spans="1:5" x14ac:dyDescent="0.3">
      <c r="A187" s="4" t="s">
        <v>517</v>
      </c>
      <c r="B187">
        <v>1</v>
      </c>
      <c r="C187">
        <v>12.43</v>
      </c>
      <c r="D187" t="s">
        <v>518</v>
      </c>
      <c r="E187" t="s">
        <v>344</v>
      </c>
    </row>
    <row r="188" spans="1:5" x14ac:dyDescent="0.3">
      <c r="A188" s="4" t="s">
        <v>519</v>
      </c>
      <c r="B188">
        <v>1</v>
      </c>
      <c r="C188">
        <v>11.99</v>
      </c>
      <c r="D188" t="s">
        <v>520</v>
      </c>
      <c r="E188" t="s">
        <v>495</v>
      </c>
    </row>
    <row r="189" spans="1:5" x14ac:dyDescent="0.3">
      <c r="A189" s="4" t="s">
        <v>521</v>
      </c>
      <c r="B189">
        <v>1</v>
      </c>
      <c r="C189">
        <v>12.3</v>
      </c>
      <c r="D189" t="s">
        <v>522</v>
      </c>
      <c r="E189" t="s">
        <v>466</v>
      </c>
    </row>
    <row r="190" spans="1:5" x14ac:dyDescent="0.3">
      <c r="A190" s="4" t="s">
        <v>523</v>
      </c>
      <c r="B190">
        <v>1</v>
      </c>
      <c r="C190">
        <v>14.19</v>
      </c>
      <c r="D190" t="s">
        <v>524</v>
      </c>
      <c r="E190" t="s">
        <v>495</v>
      </c>
    </row>
    <row r="191" spans="1:5" x14ac:dyDescent="0.3">
      <c r="A191" s="4" t="s">
        <v>525</v>
      </c>
      <c r="B191">
        <v>1</v>
      </c>
      <c r="C191">
        <v>7.54</v>
      </c>
      <c r="D191" t="s">
        <v>526</v>
      </c>
      <c r="E191" t="s">
        <v>516</v>
      </c>
    </row>
    <row r="192" spans="1:5" x14ac:dyDescent="0.3">
      <c r="A192" s="4" t="s">
        <v>527</v>
      </c>
      <c r="B192">
        <v>1</v>
      </c>
      <c r="C192">
        <v>11.38</v>
      </c>
      <c r="D192" t="s">
        <v>509</v>
      </c>
      <c r="E192" t="s">
        <v>326</v>
      </c>
    </row>
    <row r="193" spans="1:5" x14ac:dyDescent="0.3">
      <c r="A193" s="4" t="s">
        <v>528</v>
      </c>
      <c r="B193">
        <v>1</v>
      </c>
      <c r="C193">
        <v>16.7</v>
      </c>
      <c r="D193" t="s">
        <v>529</v>
      </c>
      <c r="E193" t="s">
        <v>530</v>
      </c>
    </row>
    <row r="194" spans="1:5" x14ac:dyDescent="0.3">
      <c r="A194" s="4" t="s">
        <v>531</v>
      </c>
      <c r="B194">
        <v>1</v>
      </c>
      <c r="C194">
        <v>13.09</v>
      </c>
      <c r="D194" t="s">
        <v>532</v>
      </c>
      <c r="E194" t="s">
        <v>369</v>
      </c>
    </row>
    <row r="195" spans="1:5" x14ac:dyDescent="0.3">
      <c r="A195" s="4" t="s">
        <v>533</v>
      </c>
      <c r="B195">
        <v>1</v>
      </c>
      <c r="C195">
        <v>14.79</v>
      </c>
      <c r="D195" t="s">
        <v>534</v>
      </c>
      <c r="E195" t="s">
        <v>535</v>
      </c>
    </row>
    <row r="196" spans="1:5" x14ac:dyDescent="0.3">
      <c r="A196" s="4" t="s">
        <v>536</v>
      </c>
      <c r="B196">
        <v>1</v>
      </c>
      <c r="C196">
        <v>12.36</v>
      </c>
      <c r="D196" t="s">
        <v>537</v>
      </c>
      <c r="E196" t="s">
        <v>344</v>
      </c>
    </row>
    <row r="197" spans="1:5" x14ac:dyDescent="0.3">
      <c r="A197" s="4" t="s">
        <v>538</v>
      </c>
      <c r="B197">
        <v>1</v>
      </c>
      <c r="C197">
        <v>14.39</v>
      </c>
      <c r="D197" t="s">
        <v>539</v>
      </c>
      <c r="E197" t="s">
        <v>339</v>
      </c>
    </row>
    <row r="198" spans="1:5" x14ac:dyDescent="0.3">
      <c r="A198" s="4" t="s">
        <v>540</v>
      </c>
      <c r="B198">
        <v>1</v>
      </c>
      <c r="C198">
        <v>12.59</v>
      </c>
      <c r="D198" t="s">
        <v>541</v>
      </c>
      <c r="E198" t="s">
        <v>458</v>
      </c>
    </row>
    <row r="199" spans="1:5" x14ac:dyDescent="0.3">
      <c r="A199" s="4" t="s">
        <v>542</v>
      </c>
      <c r="B199">
        <v>1</v>
      </c>
      <c r="C199">
        <v>13.67</v>
      </c>
      <c r="D199" t="s">
        <v>543</v>
      </c>
      <c r="E199" t="s">
        <v>535</v>
      </c>
    </row>
    <row r="200" spans="1:5" x14ac:dyDescent="0.3">
      <c r="A200" s="4" t="s">
        <v>544</v>
      </c>
      <c r="B200">
        <v>1</v>
      </c>
      <c r="C200">
        <v>15.59</v>
      </c>
      <c r="D200" t="s">
        <v>545</v>
      </c>
      <c r="E200" t="s">
        <v>530</v>
      </c>
    </row>
    <row r="201" spans="1:5" x14ac:dyDescent="0.3">
      <c r="A201" s="4" t="s">
        <v>546</v>
      </c>
      <c r="B201">
        <v>1</v>
      </c>
      <c r="C201">
        <v>11.79</v>
      </c>
      <c r="D201" t="s">
        <v>547</v>
      </c>
      <c r="E201" t="s">
        <v>326</v>
      </c>
    </row>
    <row r="202" spans="1:5" x14ac:dyDescent="0.3">
      <c r="A202" s="4" t="s">
        <v>548</v>
      </c>
      <c r="B202">
        <v>1</v>
      </c>
      <c r="C202">
        <v>12.72</v>
      </c>
      <c r="D202" t="s">
        <v>549</v>
      </c>
      <c r="E202" t="s">
        <v>487</v>
      </c>
    </row>
    <row r="203" spans="1:5" x14ac:dyDescent="0.3">
      <c r="A203" s="4" t="s">
        <v>550</v>
      </c>
      <c r="B203">
        <v>1</v>
      </c>
      <c r="C203">
        <v>16.29</v>
      </c>
      <c r="D203" t="s">
        <v>551</v>
      </c>
      <c r="E203" t="s">
        <v>530</v>
      </c>
    </row>
    <row r="204" spans="1:5" x14ac:dyDescent="0.3">
      <c r="A204" s="4" t="s">
        <v>552</v>
      </c>
      <c r="B204">
        <v>1</v>
      </c>
      <c r="C204">
        <v>15.76</v>
      </c>
      <c r="D204" t="s">
        <v>553</v>
      </c>
      <c r="E204" t="s">
        <v>516</v>
      </c>
    </row>
    <row r="205" spans="1:5" x14ac:dyDescent="0.3">
      <c r="A205" s="4" t="s">
        <v>554</v>
      </c>
      <c r="B205">
        <v>1</v>
      </c>
      <c r="C205">
        <v>16.23</v>
      </c>
      <c r="D205" t="s">
        <v>555</v>
      </c>
      <c r="E205" t="s">
        <v>503</v>
      </c>
    </row>
    <row r="206" spans="1:5" x14ac:dyDescent="0.3">
      <c r="A206" s="4" t="s">
        <v>556</v>
      </c>
      <c r="B206">
        <v>1</v>
      </c>
      <c r="C206">
        <v>13.27</v>
      </c>
      <c r="D206" t="s">
        <v>557</v>
      </c>
      <c r="E206" t="s">
        <v>326</v>
      </c>
    </row>
    <row r="207" spans="1:5" x14ac:dyDescent="0.3">
      <c r="A207" s="4" t="s">
        <v>558</v>
      </c>
      <c r="B207">
        <v>1</v>
      </c>
      <c r="C207">
        <v>14.28</v>
      </c>
      <c r="D207" t="s">
        <v>559</v>
      </c>
      <c r="E207" t="s">
        <v>463</v>
      </c>
    </row>
    <row r="208" spans="1:5" x14ac:dyDescent="0.3">
      <c r="A208" s="4" t="s">
        <v>560</v>
      </c>
      <c r="B208">
        <v>1</v>
      </c>
      <c r="C208">
        <v>16.649999999999999</v>
      </c>
      <c r="D208" t="s">
        <v>561</v>
      </c>
      <c r="E208" t="s">
        <v>516</v>
      </c>
    </row>
    <row r="209" spans="1:5" x14ac:dyDescent="0.3">
      <c r="A209" s="4" t="s">
        <v>562</v>
      </c>
      <c r="B209">
        <v>1</v>
      </c>
      <c r="C209">
        <v>11.02</v>
      </c>
      <c r="D209" t="s">
        <v>563</v>
      </c>
      <c r="E209" t="s">
        <v>487</v>
      </c>
    </row>
    <row r="210" spans="1:5" x14ac:dyDescent="0.3">
      <c r="A210" s="4" t="s">
        <v>564</v>
      </c>
      <c r="B210">
        <v>1</v>
      </c>
      <c r="C210">
        <v>13.16</v>
      </c>
      <c r="D210" t="s">
        <v>565</v>
      </c>
      <c r="E210" t="s">
        <v>369</v>
      </c>
    </row>
    <row r="211" spans="1:5" x14ac:dyDescent="0.3">
      <c r="A211" s="4" t="s">
        <v>566</v>
      </c>
      <c r="B211">
        <v>1</v>
      </c>
      <c r="C211">
        <v>15.9</v>
      </c>
      <c r="D211" t="s">
        <v>567</v>
      </c>
      <c r="E211" t="s">
        <v>369</v>
      </c>
    </row>
    <row r="212" spans="1:5" x14ac:dyDescent="0.3">
      <c r="A212" s="4" t="s">
        <v>568</v>
      </c>
      <c r="B212">
        <v>1</v>
      </c>
      <c r="C212">
        <v>12.12</v>
      </c>
      <c r="D212" t="s">
        <v>569</v>
      </c>
      <c r="E212" t="s">
        <v>487</v>
      </c>
    </row>
    <row r="213" spans="1:5" x14ac:dyDescent="0.3">
      <c r="A213" s="4" t="s">
        <v>570</v>
      </c>
      <c r="B213">
        <v>1</v>
      </c>
      <c r="C213">
        <v>16.43</v>
      </c>
      <c r="D213" t="s">
        <v>571</v>
      </c>
      <c r="E213" t="s">
        <v>572</v>
      </c>
    </row>
    <row r="214" spans="1:5" x14ac:dyDescent="0.3">
      <c r="A214" s="4" t="s">
        <v>573</v>
      </c>
      <c r="B214">
        <v>1</v>
      </c>
      <c r="C214">
        <v>13.41</v>
      </c>
      <c r="D214" t="s">
        <v>574</v>
      </c>
      <c r="E214" t="s">
        <v>344</v>
      </c>
    </row>
    <row r="215" spans="1:5" x14ac:dyDescent="0.3">
      <c r="A215" s="4" t="s">
        <v>575</v>
      </c>
      <c r="B215">
        <v>1</v>
      </c>
      <c r="C215">
        <v>13.54</v>
      </c>
      <c r="D215" t="s">
        <v>576</v>
      </c>
      <c r="E215" t="s">
        <v>344</v>
      </c>
    </row>
    <row r="216" spans="1:5" x14ac:dyDescent="0.3">
      <c r="A216" s="4" t="s">
        <v>577</v>
      </c>
      <c r="B216">
        <v>1</v>
      </c>
      <c r="C216">
        <v>14.33</v>
      </c>
      <c r="D216" t="s">
        <v>578</v>
      </c>
      <c r="E216" t="s">
        <v>487</v>
      </c>
    </row>
    <row r="217" spans="1:5" x14ac:dyDescent="0.3">
      <c r="A217" s="4" t="s">
        <v>579</v>
      </c>
      <c r="B217">
        <v>1</v>
      </c>
      <c r="C217">
        <v>19.09</v>
      </c>
      <c r="D217" t="s">
        <v>580</v>
      </c>
      <c r="E217" t="s">
        <v>471</v>
      </c>
    </row>
    <row r="218" spans="1:5" x14ac:dyDescent="0.3">
      <c r="A218" s="4" t="s">
        <v>581</v>
      </c>
      <c r="B218">
        <v>1</v>
      </c>
      <c r="C218">
        <v>14.88</v>
      </c>
      <c r="D218" t="s">
        <v>582</v>
      </c>
      <c r="E218" t="s">
        <v>480</v>
      </c>
    </row>
    <row r="219" spans="1:5" x14ac:dyDescent="0.3">
      <c r="A219" s="4" t="s">
        <v>583</v>
      </c>
      <c r="B219">
        <v>1</v>
      </c>
      <c r="C219">
        <v>16.86</v>
      </c>
      <c r="D219" t="s">
        <v>584</v>
      </c>
      <c r="E219" t="s">
        <v>453</v>
      </c>
    </row>
    <row r="220" spans="1:5" x14ac:dyDescent="0.3">
      <c r="A220" s="4" t="s">
        <v>585</v>
      </c>
      <c r="B220">
        <v>1</v>
      </c>
      <c r="C220">
        <v>14.3</v>
      </c>
      <c r="D220" t="s">
        <v>586</v>
      </c>
      <c r="E220" t="s">
        <v>369</v>
      </c>
    </row>
    <row r="221" spans="1:5" x14ac:dyDescent="0.3">
      <c r="A221" s="4" t="s">
        <v>587</v>
      </c>
      <c r="B221">
        <v>1</v>
      </c>
      <c r="C221">
        <v>11.02</v>
      </c>
      <c r="D221" t="s">
        <v>588</v>
      </c>
      <c r="E221" t="s">
        <v>503</v>
      </c>
    </row>
    <row r="222" spans="1:5" x14ac:dyDescent="0.3">
      <c r="A222" s="4" t="s">
        <v>589</v>
      </c>
      <c r="B222">
        <v>1</v>
      </c>
      <c r="C222">
        <v>9.93</v>
      </c>
      <c r="D222" t="s">
        <v>590</v>
      </c>
      <c r="E222" t="s">
        <v>463</v>
      </c>
    </row>
    <row r="223" spans="1:5" x14ac:dyDescent="0.3">
      <c r="A223" s="4" t="s">
        <v>591</v>
      </c>
      <c r="B223">
        <v>1</v>
      </c>
      <c r="C223">
        <v>10.75</v>
      </c>
      <c r="D223" t="s">
        <v>273</v>
      </c>
      <c r="E223" t="s">
        <v>450</v>
      </c>
    </row>
    <row r="224" spans="1:5" x14ac:dyDescent="0.3">
      <c r="A224" s="4" t="s">
        <v>592</v>
      </c>
      <c r="B224">
        <v>1</v>
      </c>
      <c r="C224">
        <v>12.66</v>
      </c>
      <c r="D224" t="s">
        <v>593</v>
      </c>
      <c r="E224" t="s">
        <v>535</v>
      </c>
    </row>
    <row r="225" spans="1:5" x14ac:dyDescent="0.3">
      <c r="A225" s="4" t="s">
        <v>594</v>
      </c>
      <c r="B225">
        <v>1</v>
      </c>
      <c r="C225">
        <v>16.25</v>
      </c>
      <c r="D225" t="s">
        <v>595</v>
      </c>
      <c r="E225" t="s">
        <v>471</v>
      </c>
    </row>
    <row r="226" spans="1:5" x14ac:dyDescent="0.3">
      <c r="A226" s="4" t="s">
        <v>596</v>
      </c>
      <c r="B226">
        <v>1</v>
      </c>
      <c r="C226">
        <v>11.8</v>
      </c>
      <c r="D226" t="s">
        <v>597</v>
      </c>
      <c r="E226" t="s">
        <v>471</v>
      </c>
    </row>
    <row r="227" spans="1:5" x14ac:dyDescent="0.3">
      <c r="A227" s="4" t="s">
        <v>598</v>
      </c>
      <c r="B227">
        <v>1</v>
      </c>
      <c r="C227">
        <v>14.77</v>
      </c>
      <c r="D227" t="s">
        <v>599</v>
      </c>
      <c r="E227" t="s">
        <v>487</v>
      </c>
    </row>
    <row r="228" spans="1:5" x14ac:dyDescent="0.3">
      <c r="A228" s="4" t="s">
        <v>600</v>
      </c>
      <c r="B228">
        <v>1</v>
      </c>
      <c r="C228">
        <v>14.67</v>
      </c>
      <c r="D228" t="s">
        <v>601</v>
      </c>
      <c r="E228" t="s">
        <v>453</v>
      </c>
    </row>
    <row r="229" spans="1:5" x14ac:dyDescent="0.3">
      <c r="A229" s="4" t="s">
        <v>602</v>
      </c>
      <c r="B229">
        <v>1</v>
      </c>
      <c r="C229">
        <v>11.41</v>
      </c>
      <c r="D229" t="s">
        <v>603</v>
      </c>
      <c r="E229" t="s">
        <v>344</v>
      </c>
    </row>
    <row r="230" spans="1:5" x14ac:dyDescent="0.3">
      <c r="A230" s="4" t="s">
        <v>604</v>
      </c>
      <c r="B230">
        <v>1</v>
      </c>
      <c r="C230">
        <v>13.07</v>
      </c>
      <c r="D230" t="s">
        <v>605</v>
      </c>
      <c r="E230" t="s">
        <v>606</v>
      </c>
    </row>
    <row r="231" spans="1:5" x14ac:dyDescent="0.3">
      <c r="A231" s="4" t="s">
        <v>607</v>
      </c>
      <c r="B231">
        <v>1</v>
      </c>
      <c r="C231">
        <v>15.78</v>
      </c>
      <c r="D231" t="s">
        <v>608</v>
      </c>
      <c r="E231" t="s">
        <v>339</v>
      </c>
    </row>
    <row r="232" spans="1:5" x14ac:dyDescent="0.3">
      <c r="A232" s="4" t="s">
        <v>609</v>
      </c>
      <c r="B232">
        <v>1</v>
      </c>
      <c r="C232">
        <v>14.15</v>
      </c>
      <c r="D232" t="s">
        <v>610</v>
      </c>
      <c r="E232" t="s">
        <v>369</v>
      </c>
    </row>
    <row r="233" spans="1:5" x14ac:dyDescent="0.3">
      <c r="A233" s="4" t="s">
        <v>611</v>
      </c>
      <c r="B233">
        <v>1</v>
      </c>
      <c r="C233">
        <v>13.29</v>
      </c>
      <c r="D233" t="s">
        <v>612</v>
      </c>
      <c r="E233" t="s">
        <v>480</v>
      </c>
    </row>
    <row r="234" spans="1:5" x14ac:dyDescent="0.3">
      <c r="A234" s="4" t="s">
        <v>613</v>
      </c>
      <c r="B234">
        <v>1</v>
      </c>
      <c r="C234">
        <v>12.04</v>
      </c>
      <c r="D234" t="s">
        <v>614</v>
      </c>
      <c r="E234" t="s">
        <v>498</v>
      </c>
    </row>
    <row r="235" spans="1:5" x14ac:dyDescent="0.3">
      <c r="A235" s="4" t="s">
        <v>615</v>
      </c>
      <c r="B235">
        <v>1</v>
      </c>
      <c r="C235">
        <v>11.25</v>
      </c>
      <c r="D235" t="s">
        <v>616</v>
      </c>
      <c r="E235" t="s">
        <v>344</v>
      </c>
    </row>
    <row r="236" spans="1:5" x14ac:dyDescent="0.3">
      <c r="A236" s="4" t="s">
        <v>617</v>
      </c>
      <c r="B236">
        <v>1</v>
      </c>
      <c r="C236">
        <v>12.96</v>
      </c>
      <c r="D236" t="s">
        <v>618</v>
      </c>
      <c r="E236" t="s">
        <v>369</v>
      </c>
    </row>
    <row r="237" spans="1:5" x14ac:dyDescent="0.3">
      <c r="A237" s="4" t="s">
        <v>619</v>
      </c>
      <c r="B237">
        <v>1</v>
      </c>
      <c r="C237">
        <v>16.579999999999998</v>
      </c>
      <c r="D237" t="s">
        <v>620</v>
      </c>
      <c r="E237" t="s">
        <v>530</v>
      </c>
    </row>
    <row r="238" spans="1:5" x14ac:dyDescent="0.3">
      <c r="A238" s="4" t="s">
        <v>621</v>
      </c>
      <c r="B238">
        <v>1</v>
      </c>
      <c r="C238">
        <v>15.18</v>
      </c>
      <c r="D238" t="s">
        <v>622</v>
      </c>
      <c r="E238" t="s">
        <v>530</v>
      </c>
    </row>
    <row r="239" spans="1:5" x14ac:dyDescent="0.3">
      <c r="A239" s="4" t="s">
        <v>623</v>
      </c>
      <c r="B239">
        <v>1</v>
      </c>
      <c r="C239">
        <v>8.92</v>
      </c>
      <c r="D239" t="s">
        <v>624</v>
      </c>
      <c r="E239" t="s">
        <v>339</v>
      </c>
    </row>
    <row r="240" spans="1:5" x14ac:dyDescent="0.3">
      <c r="A240" s="4" t="s">
        <v>625</v>
      </c>
      <c r="B240">
        <v>1</v>
      </c>
      <c r="C240">
        <v>14.51</v>
      </c>
      <c r="D240" t="s">
        <v>626</v>
      </c>
      <c r="E240" t="s">
        <v>516</v>
      </c>
    </row>
    <row r="241" spans="1:5" x14ac:dyDescent="0.3">
      <c r="A241" s="4" t="s">
        <v>627</v>
      </c>
      <c r="B241">
        <v>1</v>
      </c>
      <c r="C241">
        <v>10.07</v>
      </c>
      <c r="D241" t="s">
        <v>628</v>
      </c>
      <c r="E241" t="s">
        <v>344</v>
      </c>
    </row>
    <row r="242" spans="1:5" x14ac:dyDescent="0.3">
      <c r="A242" s="4" t="s">
        <v>629</v>
      </c>
      <c r="B242">
        <v>1</v>
      </c>
      <c r="C242">
        <v>12.87</v>
      </c>
      <c r="D242" t="s">
        <v>630</v>
      </c>
      <c r="E242" t="s">
        <v>503</v>
      </c>
    </row>
    <row r="243" spans="1:5" x14ac:dyDescent="0.3">
      <c r="A243" s="4" t="s">
        <v>631</v>
      </c>
      <c r="B243">
        <v>1</v>
      </c>
      <c r="C243">
        <v>11.06</v>
      </c>
      <c r="D243" t="s">
        <v>632</v>
      </c>
      <c r="E243" t="s">
        <v>466</v>
      </c>
    </row>
    <row r="244" spans="1:5" x14ac:dyDescent="0.3">
      <c r="A244" s="4" t="s">
        <v>633</v>
      </c>
      <c r="B244">
        <v>1</v>
      </c>
      <c r="C244">
        <v>12.63</v>
      </c>
      <c r="D244" t="s">
        <v>634</v>
      </c>
      <c r="E244" t="s">
        <v>466</v>
      </c>
    </row>
    <row r="245" spans="1:5" x14ac:dyDescent="0.3">
      <c r="A245" s="4" t="s">
        <v>635</v>
      </c>
      <c r="B245">
        <v>1</v>
      </c>
      <c r="C245">
        <v>11.25</v>
      </c>
      <c r="D245" t="s">
        <v>636</v>
      </c>
      <c r="E245" t="s">
        <v>466</v>
      </c>
    </row>
    <row r="246" spans="1:5" x14ac:dyDescent="0.3">
      <c r="A246" s="4" t="s">
        <v>637</v>
      </c>
      <c r="B246">
        <v>1</v>
      </c>
      <c r="C246">
        <v>12.37</v>
      </c>
      <c r="D246" t="s">
        <v>638</v>
      </c>
      <c r="E246" t="s">
        <v>344</v>
      </c>
    </row>
    <row r="247" spans="1:5" x14ac:dyDescent="0.3">
      <c r="A247" s="4" t="s">
        <v>639</v>
      </c>
      <c r="B247">
        <v>1</v>
      </c>
      <c r="C247">
        <v>15.34</v>
      </c>
      <c r="D247" t="s">
        <v>640</v>
      </c>
      <c r="E247" t="s">
        <v>498</v>
      </c>
    </row>
    <row r="248" spans="1:5" x14ac:dyDescent="0.3">
      <c r="A248" s="4" t="s">
        <v>641</v>
      </c>
      <c r="B248">
        <v>1</v>
      </c>
      <c r="C248">
        <v>8.26</v>
      </c>
      <c r="D248" t="s">
        <v>642</v>
      </c>
      <c r="E248" t="s">
        <v>344</v>
      </c>
    </row>
    <row r="249" spans="1:5" x14ac:dyDescent="0.3">
      <c r="A249" s="4" t="s">
        <v>643</v>
      </c>
      <c r="B249">
        <v>1</v>
      </c>
      <c r="C249">
        <v>10.87</v>
      </c>
      <c r="D249" t="s">
        <v>644</v>
      </c>
      <c r="E249" t="s">
        <v>466</v>
      </c>
    </row>
    <row r="250" spans="1:5" x14ac:dyDescent="0.3">
      <c r="A250" s="4" t="s">
        <v>645</v>
      </c>
      <c r="B250">
        <v>1</v>
      </c>
      <c r="C250">
        <v>7.22</v>
      </c>
      <c r="D250" t="s">
        <v>646</v>
      </c>
      <c r="E250" t="s">
        <v>344</v>
      </c>
    </row>
    <row r="251" spans="1:5" x14ac:dyDescent="0.3">
      <c r="A251" s="4" t="s">
        <v>647</v>
      </c>
      <c r="B251">
        <v>1</v>
      </c>
      <c r="C251">
        <v>12.27</v>
      </c>
      <c r="D251" t="s">
        <v>648</v>
      </c>
      <c r="E251" t="s">
        <v>572</v>
      </c>
    </row>
    <row r="252" spans="1:5" x14ac:dyDescent="0.3">
      <c r="A252" s="4" t="s">
        <v>649</v>
      </c>
      <c r="B252">
        <v>1</v>
      </c>
      <c r="C252">
        <v>11.62</v>
      </c>
      <c r="D252" t="s">
        <v>650</v>
      </c>
      <c r="E252" t="s">
        <v>453</v>
      </c>
    </row>
    <row r="253" spans="1:5" x14ac:dyDescent="0.3">
      <c r="A253" s="4" t="s">
        <v>651</v>
      </c>
      <c r="B253">
        <v>1</v>
      </c>
      <c r="C253">
        <v>11.89</v>
      </c>
      <c r="D253" t="s">
        <v>652</v>
      </c>
      <c r="E253" t="s">
        <v>369</v>
      </c>
    </row>
    <row r="254" spans="1:5" x14ac:dyDescent="0.3">
      <c r="A254" s="4" t="s">
        <v>653</v>
      </c>
      <c r="B254">
        <v>1</v>
      </c>
      <c r="C254">
        <v>11.6</v>
      </c>
      <c r="D254" t="s">
        <v>654</v>
      </c>
      <c r="E254" t="s">
        <v>498</v>
      </c>
    </row>
    <row r="255" spans="1:5" x14ac:dyDescent="0.3">
      <c r="A255" s="4" t="s">
        <v>655</v>
      </c>
      <c r="B255">
        <v>1</v>
      </c>
      <c r="C255">
        <v>13.84</v>
      </c>
      <c r="D255" t="s">
        <v>656</v>
      </c>
      <c r="E255" t="s">
        <v>369</v>
      </c>
    </row>
    <row r="256" spans="1:5" x14ac:dyDescent="0.3">
      <c r="A256" s="4" t="s">
        <v>657</v>
      </c>
      <c r="B256">
        <v>1</v>
      </c>
      <c r="C256">
        <v>12.5</v>
      </c>
      <c r="D256" t="s">
        <v>658</v>
      </c>
      <c r="E256" t="s">
        <v>344</v>
      </c>
    </row>
    <row r="257" spans="1:5" x14ac:dyDescent="0.3">
      <c r="A257" s="4" t="s">
        <v>659</v>
      </c>
      <c r="B257">
        <v>1</v>
      </c>
      <c r="C257">
        <v>14.39</v>
      </c>
      <c r="D257" t="s">
        <v>660</v>
      </c>
      <c r="E257" t="s">
        <v>344</v>
      </c>
    </row>
    <row r="258" spans="1:5" x14ac:dyDescent="0.3">
      <c r="A258" s="4" t="s">
        <v>661</v>
      </c>
      <c r="B258">
        <v>1</v>
      </c>
      <c r="C258">
        <v>13.66</v>
      </c>
      <c r="D258" t="s">
        <v>662</v>
      </c>
      <c r="E258" t="s">
        <v>466</v>
      </c>
    </row>
    <row r="259" spans="1:5" x14ac:dyDescent="0.3">
      <c r="A259" s="4" t="s">
        <v>663</v>
      </c>
      <c r="B259">
        <v>1</v>
      </c>
      <c r="C259">
        <v>14.94</v>
      </c>
      <c r="D259" t="s">
        <v>664</v>
      </c>
      <c r="E259" t="s">
        <v>339</v>
      </c>
    </row>
    <row r="260" spans="1:5" x14ac:dyDescent="0.3">
      <c r="A260" s="4" t="s">
        <v>665</v>
      </c>
      <c r="B260">
        <v>1</v>
      </c>
      <c r="C260">
        <v>12.81</v>
      </c>
      <c r="D260" t="s">
        <v>666</v>
      </c>
      <c r="E260" t="s">
        <v>471</v>
      </c>
    </row>
    <row r="261" spans="1:5" x14ac:dyDescent="0.3">
      <c r="A261" s="4" t="s">
        <v>667</v>
      </c>
      <c r="B261">
        <v>1</v>
      </c>
      <c r="C261">
        <v>15.33</v>
      </c>
      <c r="D261" t="s">
        <v>668</v>
      </c>
      <c r="E261" t="s">
        <v>326</v>
      </c>
    </row>
    <row r="262" spans="1:5" x14ac:dyDescent="0.3">
      <c r="A262" s="4" t="s">
        <v>669</v>
      </c>
      <c r="B262">
        <v>1</v>
      </c>
      <c r="C262">
        <v>11.58</v>
      </c>
      <c r="D262" t="s">
        <v>670</v>
      </c>
      <c r="E262" t="s">
        <v>463</v>
      </c>
    </row>
    <row r="263" spans="1:5" x14ac:dyDescent="0.3">
      <c r="A263" s="4" t="s">
        <v>671</v>
      </c>
      <c r="B263">
        <v>1</v>
      </c>
      <c r="C263">
        <v>14.08</v>
      </c>
      <c r="D263" t="s">
        <v>672</v>
      </c>
      <c r="E263" t="s">
        <v>339</v>
      </c>
    </row>
    <row r="264" spans="1:5" x14ac:dyDescent="0.3">
      <c r="A264" s="4" t="s">
        <v>673</v>
      </c>
      <c r="B264">
        <v>1</v>
      </c>
      <c r="C264">
        <v>13.4</v>
      </c>
      <c r="D264" t="s">
        <v>674</v>
      </c>
      <c r="E264" t="s">
        <v>495</v>
      </c>
    </row>
    <row r="265" spans="1:5" x14ac:dyDescent="0.3">
      <c r="A265" s="4" t="s">
        <v>675</v>
      </c>
      <c r="B265">
        <v>1</v>
      </c>
      <c r="C265">
        <v>11.02</v>
      </c>
      <c r="D265" t="s">
        <v>676</v>
      </c>
      <c r="E265" t="s">
        <v>450</v>
      </c>
    </row>
    <row r="266" spans="1:5" x14ac:dyDescent="0.3">
      <c r="A266" s="4" t="s">
        <v>677</v>
      </c>
      <c r="B266">
        <v>1</v>
      </c>
      <c r="C266">
        <v>8.7200000000000006</v>
      </c>
      <c r="D266" t="s">
        <v>678</v>
      </c>
      <c r="E266" t="s">
        <v>450</v>
      </c>
    </row>
    <row r="267" spans="1:5" x14ac:dyDescent="0.3">
      <c r="A267" s="4" t="s">
        <v>679</v>
      </c>
      <c r="B267">
        <v>1</v>
      </c>
      <c r="C267">
        <v>12.27</v>
      </c>
      <c r="D267" t="s">
        <v>680</v>
      </c>
      <c r="E267" t="s">
        <v>453</v>
      </c>
    </row>
    <row r="268" spans="1:5" x14ac:dyDescent="0.3">
      <c r="A268" s="4" t="s">
        <v>681</v>
      </c>
      <c r="B268">
        <v>1</v>
      </c>
      <c r="C268">
        <v>14.9</v>
      </c>
      <c r="D268" t="s">
        <v>682</v>
      </c>
      <c r="E268" t="s">
        <v>530</v>
      </c>
    </row>
    <row r="269" spans="1:5" x14ac:dyDescent="0.3">
      <c r="A269" s="4" t="s">
        <v>683</v>
      </c>
      <c r="B269">
        <v>1</v>
      </c>
      <c r="C269">
        <v>13.85</v>
      </c>
      <c r="D269" t="s">
        <v>684</v>
      </c>
      <c r="E269" t="s">
        <v>685</v>
      </c>
    </row>
    <row r="270" spans="1:5" x14ac:dyDescent="0.3">
      <c r="A270" s="4" t="s">
        <v>686</v>
      </c>
      <c r="B270">
        <v>1</v>
      </c>
      <c r="C270">
        <v>14.18</v>
      </c>
      <c r="D270" t="s">
        <v>687</v>
      </c>
      <c r="E270" t="s">
        <v>503</v>
      </c>
    </row>
    <row r="271" spans="1:5" x14ac:dyDescent="0.3">
      <c r="A271" s="4" t="s">
        <v>688</v>
      </c>
      <c r="B271">
        <v>1</v>
      </c>
      <c r="C271">
        <v>11.25</v>
      </c>
      <c r="D271" t="s">
        <v>689</v>
      </c>
      <c r="E271" t="s">
        <v>347</v>
      </c>
    </row>
    <row r="272" spans="1:5" x14ac:dyDescent="0.3">
      <c r="A272" s="4" t="s">
        <v>690</v>
      </c>
      <c r="B272">
        <v>1</v>
      </c>
      <c r="C272">
        <v>15.8</v>
      </c>
      <c r="D272" t="s">
        <v>691</v>
      </c>
      <c r="E272" t="s">
        <v>495</v>
      </c>
    </row>
    <row r="273" spans="1:5" x14ac:dyDescent="0.3">
      <c r="A273" s="4" t="s">
        <v>692</v>
      </c>
      <c r="B273">
        <v>1</v>
      </c>
      <c r="C273">
        <v>14.13</v>
      </c>
      <c r="D273" t="s">
        <v>693</v>
      </c>
      <c r="E273" t="s">
        <v>480</v>
      </c>
    </row>
    <row r="274" spans="1:5" x14ac:dyDescent="0.3">
      <c r="A274" s="4" t="s">
        <v>694</v>
      </c>
      <c r="B274">
        <v>1</v>
      </c>
      <c r="C274">
        <v>11.86</v>
      </c>
      <c r="D274" t="s">
        <v>695</v>
      </c>
      <c r="E274" t="s">
        <v>606</v>
      </c>
    </row>
    <row r="275" spans="1:5" x14ac:dyDescent="0.3">
      <c r="A275" s="4" t="s">
        <v>696</v>
      </c>
      <c r="B275">
        <v>1</v>
      </c>
      <c r="C275">
        <v>12.52</v>
      </c>
      <c r="D275" t="s">
        <v>697</v>
      </c>
      <c r="E275" t="s">
        <v>369</v>
      </c>
    </row>
    <row r="276" spans="1:5" x14ac:dyDescent="0.3">
      <c r="A276" s="4" t="s">
        <v>698</v>
      </c>
      <c r="B276">
        <v>1</v>
      </c>
      <c r="C276">
        <v>11.07</v>
      </c>
      <c r="D276" t="s">
        <v>699</v>
      </c>
      <c r="E276" t="s">
        <v>369</v>
      </c>
    </row>
    <row r="277" spans="1:5" x14ac:dyDescent="0.3">
      <c r="A277" s="4" t="s">
        <v>700</v>
      </c>
      <c r="B277">
        <v>1</v>
      </c>
      <c r="C277">
        <v>11.46</v>
      </c>
      <c r="D277" t="s">
        <v>701</v>
      </c>
      <c r="E277" t="s">
        <v>572</v>
      </c>
    </row>
    <row r="278" spans="1:5" x14ac:dyDescent="0.3">
      <c r="A278" s="4" t="s">
        <v>702</v>
      </c>
      <c r="B278">
        <v>1</v>
      </c>
      <c r="C278">
        <v>12.79</v>
      </c>
      <c r="D278" t="s">
        <v>703</v>
      </c>
      <c r="E278" t="s">
        <v>487</v>
      </c>
    </row>
    <row r="279" spans="1:5" x14ac:dyDescent="0.3">
      <c r="A279" s="4" t="s">
        <v>704</v>
      </c>
      <c r="B279">
        <v>1</v>
      </c>
      <c r="C279">
        <v>14.1</v>
      </c>
      <c r="D279" t="s">
        <v>705</v>
      </c>
      <c r="E279" t="s">
        <v>344</v>
      </c>
    </row>
    <row r="280" spans="1:5" x14ac:dyDescent="0.3">
      <c r="A280" s="4" t="s">
        <v>706</v>
      </c>
      <c r="B280">
        <v>1</v>
      </c>
      <c r="C280">
        <v>12.62</v>
      </c>
      <c r="D280" t="s">
        <v>707</v>
      </c>
      <c r="E280" t="s">
        <v>471</v>
      </c>
    </row>
    <row r="281" spans="1:5" x14ac:dyDescent="0.3">
      <c r="A281" s="4" t="s">
        <v>708</v>
      </c>
      <c r="B281">
        <v>1</v>
      </c>
      <c r="C281">
        <v>15.05</v>
      </c>
      <c r="D281" t="s">
        <v>709</v>
      </c>
      <c r="E281" t="s">
        <v>572</v>
      </c>
    </row>
    <row r="282" spans="1:5" x14ac:dyDescent="0.3">
      <c r="A282" s="4" t="s">
        <v>710</v>
      </c>
      <c r="B282">
        <v>1</v>
      </c>
      <c r="C282">
        <v>18.41</v>
      </c>
      <c r="D282" t="s">
        <v>711</v>
      </c>
      <c r="E282" t="s">
        <v>530</v>
      </c>
    </row>
    <row r="283" spans="1:5" x14ac:dyDescent="0.3">
      <c r="A283" s="4" t="s">
        <v>712</v>
      </c>
      <c r="B283">
        <v>1</v>
      </c>
      <c r="C283">
        <v>16.920000000000002</v>
      </c>
      <c r="D283" t="s">
        <v>713</v>
      </c>
      <c r="E283" t="s">
        <v>347</v>
      </c>
    </row>
    <row r="284" spans="1:5" x14ac:dyDescent="0.3">
      <c r="A284" s="4" t="s">
        <v>714</v>
      </c>
      <c r="B284">
        <v>1</v>
      </c>
      <c r="C284">
        <v>12.1</v>
      </c>
      <c r="D284" t="s">
        <v>715</v>
      </c>
      <c r="E284" t="s">
        <v>503</v>
      </c>
    </row>
    <row r="285" spans="1:5" x14ac:dyDescent="0.3">
      <c r="A285" s="4" t="s">
        <v>716</v>
      </c>
      <c r="B285">
        <v>1</v>
      </c>
      <c r="C285">
        <v>14.1</v>
      </c>
      <c r="D285" t="s">
        <v>717</v>
      </c>
      <c r="E285" t="s">
        <v>344</v>
      </c>
    </row>
    <row r="286" spans="1:5" x14ac:dyDescent="0.3">
      <c r="A286" s="4" t="s">
        <v>718</v>
      </c>
      <c r="B286">
        <v>1</v>
      </c>
      <c r="C286">
        <v>12.6</v>
      </c>
      <c r="D286" t="s">
        <v>719</v>
      </c>
      <c r="E286" t="s">
        <v>466</v>
      </c>
    </row>
    <row r="287" spans="1:5" x14ac:dyDescent="0.3">
      <c r="A287" s="4" t="s">
        <v>720</v>
      </c>
      <c r="B287">
        <v>1</v>
      </c>
      <c r="C287">
        <v>12.21</v>
      </c>
      <c r="D287" t="s">
        <v>721</v>
      </c>
      <c r="E287" t="s">
        <v>450</v>
      </c>
    </row>
    <row r="288" spans="1:5" x14ac:dyDescent="0.3">
      <c r="A288" s="4" t="s">
        <v>722</v>
      </c>
      <c r="B288">
        <v>1</v>
      </c>
      <c r="C288">
        <v>13.27</v>
      </c>
      <c r="D288" t="s">
        <v>723</v>
      </c>
      <c r="E288" t="s">
        <v>344</v>
      </c>
    </row>
    <row r="289" spans="1:5" x14ac:dyDescent="0.3">
      <c r="A289" s="4" t="s">
        <v>724</v>
      </c>
      <c r="B289">
        <v>1</v>
      </c>
      <c r="C289">
        <v>16</v>
      </c>
      <c r="D289" t="s">
        <v>725</v>
      </c>
      <c r="E289" t="s">
        <v>606</v>
      </c>
    </row>
    <row r="290" spans="1:5" x14ac:dyDescent="0.3">
      <c r="A290" s="4" t="s">
        <v>726</v>
      </c>
      <c r="B290">
        <v>1</v>
      </c>
      <c r="C290">
        <v>16.54</v>
      </c>
      <c r="D290" t="s">
        <v>727</v>
      </c>
      <c r="E290" t="s">
        <v>503</v>
      </c>
    </row>
    <row r="291" spans="1:5" x14ac:dyDescent="0.3">
      <c r="A291" s="4" t="s">
        <v>728</v>
      </c>
      <c r="B291">
        <v>1</v>
      </c>
      <c r="C291">
        <v>14.15</v>
      </c>
      <c r="D291" t="s">
        <v>729</v>
      </c>
      <c r="E291" t="s">
        <v>480</v>
      </c>
    </row>
    <row r="292" spans="1:5" x14ac:dyDescent="0.3">
      <c r="A292" s="4" t="s">
        <v>730</v>
      </c>
      <c r="B292">
        <v>1</v>
      </c>
      <c r="C292">
        <v>13.32</v>
      </c>
      <c r="D292" t="s">
        <v>731</v>
      </c>
      <c r="E292" t="s">
        <v>326</v>
      </c>
    </row>
    <row r="293" spans="1:5" x14ac:dyDescent="0.3">
      <c r="A293" s="4" t="s">
        <v>732</v>
      </c>
      <c r="B293">
        <v>1</v>
      </c>
      <c r="C293">
        <v>17.149999999999999</v>
      </c>
      <c r="D293" t="s">
        <v>733</v>
      </c>
      <c r="E293" t="s">
        <v>487</v>
      </c>
    </row>
    <row r="294" spans="1:5" x14ac:dyDescent="0.3">
      <c r="A294" s="4" t="s">
        <v>734</v>
      </c>
      <c r="B294">
        <v>1</v>
      </c>
      <c r="C294">
        <v>10.14</v>
      </c>
      <c r="D294" t="s">
        <v>735</v>
      </c>
      <c r="E294" t="s">
        <v>344</v>
      </c>
    </row>
    <row r="295" spans="1:5" x14ac:dyDescent="0.3">
      <c r="A295" s="4" t="s">
        <v>736</v>
      </c>
      <c r="B295">
        <v>1</v>
      </c>
      <c r="C295">
        <v>13.19</v>
      </c>
      <c r="D295" t="s">
        <v>737</v>
      </c>
      <c r="E295" t="s">
        <v>344</v>
      </c>
    </row>
    <row r="296" spans="1:5" x14ac:dyDescent="0.3">
      <c r="A296" s="4" t="s">
        <v>738</v>
      </c>
      <c r="B296">
        <v>1</v>
      </c>
      <c r="C296">
        <v>10.199999999999999</v>
      </c>
      <c r="D296" t="s">
        <v>739</v>
      </c>
      <c r="E296" t="s">
        <v>498</v>
      </c>
    </row>
    <row r="297" spans="1:5" x14ac:dyDescent="0.3">
      <c r="A297" s="4" t="s">
        <v>740</v>
      </c>
      <c r="B297">
        <v>1</v>
      </c>
      <c r="C297">
        <v>19.22</v>
      </c>
      <c r="D297" t="s">
        <v>741</v>
      </c>
      <c r="E297" t="s">
        <v>530</v>
      </c>
    </row>
    <row r="298" spans="1:5" x14ac:dyDescent="0.3">
      <c r="A298" s="4" t="s">
        <v>742</v>
      </c>
      <c r="B298">
        <v>1</v>
      </c>
      <c r="C298">
        <v>13.36</v>
      </c>
      <c r="D298" t="s">
        <v>743</v>
      </c>
      <c r="E298" t="s">
        <v>495</v>
      </c>
    </row>
    <row r="299" spans="1:5" x14ac:dyDescent="0.3">
      <c r="A299" s="4" t="s">
        <v>744</v>
      </c>
      <c r="B299">
        <v>1</v>
      </c>
      <c r="C299">
        <v>12.17</v>
      </c>
      <c r="D299" t="s">
        <v>745</v>
      </c>
      <c r="E299" t="s">
        <v>369</v>
      </c>
    </row>
    <row r="300" spans="1:5" x14ac:dyDescent="0.3">
      <c r="A300" s="4" t="s">
        <v>746</v>
      </c>
      <c r="B300">
        <v>1</v>
      </c>
      <c r="C300">
        <v>15.24</v>
      </c>
      <c r="D300" t="s">
        <v>747</v>
      </c>
      <c r="E300" t="s">
        <v>369</v>
      </c>
    </row>
    <row r="301" spans="1:5" x14ac:dyDescent="0.3">
      <c r="A301" s="4" t="s">
        <v>748</v>
      </c>
      <c r="B301">
        <v>1</v>
      </c>
      <c r="C301">
        <v>15.71</v>
      </c>
      <c r="D301" t="s">
        <v>749</v>
      </c>
      <c r="E301" t="s">
        <v>480</v>
      </c>
    </row>
    <row r="302" spans="1:5" x14ac:dyDescent="0.3">
      <c r="A302" s="4" t="s">
        <v>750</v>
      </c>
      <c r="B302">
        <v>1</v>
      </c>
      <c r="C302">
        <v>11.64</v>
      </c>
      <c r="D302" t="s">
        <v>751</v>
      </c>
      <c r="E302" t="s">
        <v>463</v>
      </c>
    </row>
    <row r="303" spans="1:5" x14ac:dyDescent="0.3">
      <c r="A303" s="4" t="s">
        <v>752</v>
      </c>
      <c r="B303">
        <v>1</v>
      </c>
      <c r="C303">
        <v>13.55</v>
      </c>
      <c r="D303" t="s">
        <v>753</v>
      </c>
      <c r="E303" t="s">
        <v>458</v>
      </c>
    </row>
    <row r="304" spans="1:5" x14ac:dyDescent="0.3">
      <c r="A304" s="4" t="s">
        <v>754</v>
      </c>
      <c r="B304">
        <v>1</v>
      </c>
      <c r="C304">
        <v>14.35</v>
      </c>
      <c r="D304" t="s">
        <v>755</v>
      </c>
      <c r="E304" t="s">
        <v>516</v>
      </c>
    </row>
    <row r="305" spans="1:5" x14ac:dyDescent="0.3">
      <c r="A305" s="4" t="s">
        <v>756</v>
      </c>
      <c r="B305">
        <v>1</v>
      </c>
      <c r="C305">
        <v>14.88</v>
      </c>
      <c r="D305" t="s">
        <v>582</v>
      </c>
      <c r="E305" t="s">
        <v>453</v>
      </c>
    </row>
    <row r="306" spans="1:5" x14ac:dyDescent="0.3">
      <c r="A306" s="4" t="s">
        <v>757</v>
      </c>
      <c r="B306">
        <v>1</v>
      </c>
      <c r="C306">
        <v>10.95</v>
      </c>
      <c r="D306" t="s">
        <v>758</v>
      </c>
      <c r="E306" t="s">
        <v>503</v>
      </c>
    </row>
    <row r="307" spans="1:5" x14ac:dyDescent="0.3">
      <c r="A307" s="4" t="s">
        <v>759</v>
      </c>
      <c r="B307">
        <v>1</v>
      </c>
      <c r="C307">
        <v>10.82</v>
      </c>
      <c r="D307" t="s">
        <v>760</v>
      </c>
      <c r="E307" t="s">
        <v>503</v>
      </c>
    </row>
    <row r="308" spans="1:5" x14ac:dyDescent="0.3">
      <c r="A308" s="4" t="s">
        <v>761</v>
      </c>
      <c r="B308">
        <v>1</v>
      </c>
      <c r="C308">
        <v>12.99</v>
      </c>
      <c r="D308" t="s">
        <v>762</v>
      </c>
      <c r="E308" t="s">
        <v>480</v>
      </c>
    </row>
    <row r="309" spans="1:5" x14ac:dyDescent="0.3">
      <c r="A309" s="4" t="s">
        <v>763</v>
      </c>
      <c r="B309">
        <v>1</v>
      </c>
      <c r="C309">
        <v>12.53</v>
      </c>
      <c r="D309" t="s">
        <v>764</v>
      </c>
      <c r="E309" t="s">
        <v>344</v>
      </c>
    </row>
    <row r="310" spans="1:5" x14ac:dyDescent="0.3">
      <c r="A310" s="4" t="s">
        <v>765</v>
      </c>
      <c r="B310">
        <v>1</v>
      </c>
      <c r="C310">
        <v>13.15</v>
      </c>
      <c r="D310" t="s">
        <v>766</v>
      </c>
      <c r="E310" t="s">
        <v>471</v>
      </c>
    </row>
    <row r="311" spans="1:5" x14ac:dyDescent="0.3">
      <c r="A311" s="4" t="s">
        <v>767</v>
      </c>
      <c r="B311">
        <v>1</v>
      </c>
      <c r="C311">
        <v>15.52</v>
      </c>
      <c r="D311" t="s">
        <v>768</v>
      </c>
      <c r="E311" t="s">
        <v>347</v>
      </c>
    </row>
    <row r="312" spans="1:5" x14ac:dyDescent="0.3">
      <c r="A312" s="4" t="s">
        <v>769</v>
      </c>
      <c r="B312">
        <v>1</v>
      </c>
      <c r="C312">
        <v>12.85</v>
      </c>
      <c r="D312" t="s">
        <v>770</v>
      </c>
      <c r="E312" t="s">
        <v>326</v>
      </c>
    </row>
    <row r="313" spans="1:5" x14ac:dyDescent="0.3">
      <c r="A313" s="4" t="s">
        <v>771</v>
      </c>
      <c r="B313">
        <v>1</v>
      </c>
      <c r="C313">
        <v>13.75</v>
      </c>
      <c r="D313" t="s">
        <v>772</v>
      </c>
      <c r="E313" t="s">
        <v>466</v>
      </c>
    </row>
    <row r="314" spans="1:5" x14ac:dyDescent="0.3">
      <c r="A314" s="4" t="s">
        <v>773</v>
      </c>
      <c r="B314">
        <v>1</v>
      </c>
      <c r="C314">
        <v>18.38</v>
      </c>
      <c r="D314" t="s">
        <v>774</v>
      </c>
      <c r="E314" t="s">
        <v>471</v>
      </c>
    </row>
    <row r="315" spans="1:5" x14ac:dyDescent="0.3">
      <c r="A315" s="4" t="s">
        <v>775</v>
      </c>
      <c r="B315">
        <v>1</v>
      </c>
      <c r="C315">
        <v>13.08</v>
      </c>
      <c r="D315" t="s">
        <v>776</v>
      </c>
      <c r="E315" t="s">
        <v>466</v>
      </c>
    </row>
    <row r="316" spans="1:5" x14ac:dyDescent="0.3">
      <c r="A316" s="4" t="s">
        <v>777</v>
      </c>
      <c r="B316">
        <v>1</v>
      </c>
      <c r="C316">
        <v>12.36</v>
      </c>
      <c r="D316" t="s">
        <v>778</v>
      </c>
      <c r="E316" t="s">
        <v>463</v>
      </c>
    </row>
    <row r="317" spans="1:5" x14ac:dyDescent="0.3">
      <c r="A317" s="4" t="s">
        <v>779</v>
      </c>
      <c r="B317">
        <v>1</v>
      </c>
      <c r="C317">
        <v>11.87</v>
      </c>
      <c r="D317" t="s">
        <v>780</v>
      </c>
      <c r="E317" t="s">
        <v>503</v>
      </c>
    </row>
    <row r="318" spans="1:5" x14ac:dyDescent="0.3">
      <c r="A318" s="4" t="s">
        <v>781</v>
      </c>
      <c r="B318">
        <v>1</v>
      </c>
      <c r="C318">
        <v>11.89</v>
      </c>
      <c r="D318" t="s">
        <v>782</v>
      </c>
      <c r="E318" t="s">
        <v>503</v>
      </c>
    </row>
    <row r="319" spans="1:5" x14ac:dyDescent="0.3">
      <c r="A319" s="4" t="s">
        <v>783</v>
      </c>
      <c r="B319">
        <v>1</v>
      </c>
      <c r="C319">
        <v>12.4</v>
      </c>
      <c r="D319" t="s">
        <v>784</v>
      </c>
      <c r="E319" t="s">
        <v>516</v>
      </c>
    </row>
    <row r="320" spans="1:5" x14ac:dyDescent="0.3">
      <c r="A320" s="4" t="s">
        <v>785</v>
      </c>
      <c r="B320">
        <v>1</v>
      </c>
      <c r="C320">
        <v>13.25</v>
      </c>
      <c r="D320" t="s">
        <v>786</v>
      </c>
      <c r="E320" t="s">
        <v>503</v>
      </c>
    </row>
    <row r="321" spans="1:5" x14ac:dyDescent="0.3">
      <c r="A321" s="4" t="s">
        <v>787</v>
      </c>
      <c r="B321">
        <v>1</v>
      </c>
      <c r="C321">
        <v>14.45</v>
      </c>
      <c r="D321" t="s">
        <v>788</v>
      </c>
      <c r="E321" t="s">
        <v>471</v>
      </c>
    </row>
    <row r="322" spans="1:5" x14ac:dyDescent="0.3">
      <c r="A322" s="4" t="s">
        <v>789</v>
      </c>
      <c r="B322">
        <v>1</v>
      </c>
      <c r="C322">
        <v>11.73</v>
      </c>
      <c r="D322" t="s">
        <v>790</v>
      </c>
      <c r="E322" t="s">
        <v>495</v>
      </c>
    </row>
    <row r="323" spans="1:5" x14ac:dyDescent="0.3">
      <c r="A323" s="4" t="s">
        <v>791</v>
      </c>
      <c r="B323">
        <v>1</v>
      </c>
      <c r="C323">
        <v>10.47</v>
      </c>
      <c r="D323" t="s">
        <v>792</v>
      </c>
      <c r="E323" t="s">
        <v>463</v>
      </c>
    </row>
    <row r="324" spans="1:5" x14ac:dyDescent="0.3">
      <c r="A324" s="4" t="s">
        <v>793</v>
      </c>
      <c r="B324">
        <v>1</v>
      </c>
      <c r="C324">
        <v>14.38</v>
      </c>
      <c r="D324" t="s">
        <v>794</v>
      </c>
      <c r="E324" t="s">
        <v>463</v>
      </c>
    </row>
    <row r="325" spans="1:5" x14ac:dyDescent="0.3">
      <c r="A325" s="4" t="s">
        <v>795</v>
      </c>
      <c r="B325">
        <v>1</v>
      </c>
      <c r="C325">
        <v>5.86</v>
      </c>
      <c r="D325" t="s">
        <v>796</v>
      </c>
      <c r="E325" t="s">
        <v>463</v>
      </c>
    </row>
    <row r="326" spans="1:5" x14ac:dyDescent="0.3">
      <c r="A326" s="4" t="s">
        <v>797</v>
      </c>
      <c r="B326">
        <v>1</v>
      </c>
      <c r="C326">
        <v>12.57</v>
      </c>
      <c r="D326" t="s">
        <v>798</v>
      </c>
      <c r="E326" t="s">
        <v>369</v>
      </c>
    </row>
    <row r="327" spans="1:5" x14ac:dyDescent="0.3">
      <c r="A327" s="4" t="s">
        <v>799</v>
      </c>
      <c r="B327">
        <v>1</v>
      </c>
      <c r="C327">
        <v>14.26</v>
      </c>
      <c r="D327" t="s">
        <v>800</v>
      </c>
      <c r="E327" t="s">
        <v>535</v>
      </c>
    </row>
    <row r="328" spans="1:5" x14ac:dyDescent="0.3">
      <c r="A328" s="4" t="s">
        <v>801</v>
      </c>
      <c r="B328">
        <v>1</v>
      </c>
      <c r="C328">
        <v>13.41</v>
      </c>
      <c r="D328" t="s">
        <v>574</v>
      </c>
      <c r="E328" t="s">
        <v>685</v>
      </c>
    </row>
    <row r="329" spans="1:5" x14ac:dyDescent="0.3">
      <c r="A329" s="4" t="s">
        <v>802</v>
      </c>
      <c r="B329">
        <v>1</v>
      </c>
      <c r="C329">
        <v>14.37</v>
      </c>
      <c r="D329" t="s">
        <v>803</v>
      </c>
      <c r="E329" t="s">
        <v>450</v>
      </c>
    </row>
    <row r="330" spans="1:5" x14ac:dyDescent="0.3">
      <c r="A330" s="4" t="s">
        <v>804</v>
      </c>
      <c r="B330">
        <v>1</v>
      </c>
      <c r="C330">
        <v>6.16</v>
      </c>
      <c r="D330" t="s">
        <v>805</v>
      </c>
      <c r="E330" t="s">
        <v>344</v>
      </c>
    </row>
    <row r="331" spans="1:5" x14ac:dyDescent="0.3">
      <c r="A331" s="4" t="s">
        <v>806</v>
      </c>
      <c r="B331">
        <v>1</v>
      </c>
      <c r="C331">
        <v>11.39</v>
      </c>
      <c r="D331" t="s">
        <v>807</v>
      </c>
      <c r="E331" t="s">
        <v>480</v>
      </c>
    </row>
    <row r="332" spans="1:5" x14ac:dyDescent="0.3">
      <c r="A332" s="4" t="s">
        <v>808</v>
      </c>
      <c r="B332">
        <v>1</v>
      </c>
      <c r="C332">
        <v>11.15</v>
      </c>
      <c r="D332" t="s">
        <v>809</v>
      </c>
      <c r="E332" t="s">
        <v>339</v>
      </c>
    </row>
    <row r="333" spans="1:5" x14ac:dyDescent="0.3">
      <c r="A333" s="4" t="s">
        <v>810</v>
      </c>
      <c r="B333">
        <v>1</v>
      </c>
      <c r="C333">
        <v>12.26</v>
      </c>
      <c r="D333" t="s">
        <v>811</v>
      </c>
      <c r="E333" t="s">
        <v>503</v>
      </c>
    </row>
    <row r="334" spans="1:5" x14ac:dyDescent="0.3">
      <c r="A334" s="4" t="s">
        <v>812</v>
      </c>
      <c r="B334">
        <v>1</v>
      </c>
      <c r="C334">
        <v>14.51</v>
      </c>
      <c r="D334" t="s">
        <v>813</v>
      </c>
      <c r="E334" t="s">
        <v>471</v>
      </c>
    </row>
    <row r="335" spans="1:5" x14ac:dyDescent="0.3">
      <c r="A335" s="4" t="s">
        <v>814</v>
      </c>
      <c r="B335">
        <v>1</v>
      </c>
      <c r="C335">
        <v>6.27</v>
      </c>
      <c r="D335" t="s">
        <v>815</v>
      </c>
      <c r="E335" t="s">
        <v>495</v>
      </c>
    </row>
    <row r="336" spans="1:5" x14ac:dyDescent="0.3">
      <c r="A336" s="4" t="s">
        <v>816</v>
      </c>
      <c r="B336">
        <v>1</v>
      </c>
      <c r="C336">
        <v>7.25</v>
      </c>
      <c r="D336" t="s">
        <v>817</v>
      </c>
      <c r="E336" t="s">
        <v>471</v>
      </c>
    </row>
    <row r="337" spans="1:5" x14ac:dyDescent="0.3">
      <c r="A337" s="4" t="s">
        <v>818</v>
      </c>
      <c r="B337">
        <v>1</v>
      </c>
      <c r="C337">
        <v>11.14</v>
      </c>
      <c r="D337" t="s">
        <v>819</v>
      </c>
      <c r="E337" t="s">
        <v>450</v>
      </c>
    </row>
    <row r="338" spans="1:5" x14ac:dyDescent="0.3">
      <c r="A338" s="4" t="s">
        <v>820</v>
      </c>
      <c r="B338">
        <v>1</v>
      </c>
      <c r="C338">
        <v>15.26</v>
      </c>
      <c r="D338" t="s">
        <v>821</v>
      </c>
      <c r="E338" t="s">
        <v>450</v>
      </c>
    </row>
    <row r="339" spans="1:5" x14ac:dyDescent="0.3">
      <c r="A339" s="4" t="s">
        <v>822</v>
      </c>
      <c r="B339">
        <v>1</v>
      </c>
      <c r="C339">
        <v>12.11</v>
      </c>
      <c r="D339" t="s">
        <v>823</v>
      </c>
      <c r="E339" t="s">
        <v>326</v>
      </c>
    </row>
    <row r="340" spans="1:5" x14ac:dyDescent="0.3">
      <c r="A340" s="4" t="s">
        <v>824</v>
      </c>
      <c r="B340">
        <v>1</v>
      </c>
      <c r="C340">
        <v>14.9</v>
      </c>
      <c r="D340" t="s">
        <v>825</v>
      </c>
      <c r="E340" t="s">
        <v>326</v>
      </c>
    </row>
    <row r="341" spans="1:5" x14ac:dyDescent="0.3">
      <c r="A341" s="4" t="s">
        <v>826</v>
      </c>
      <c r="B341">
        <v>1</v>
      </c>
      <c r="C341">
        <v>12.13</v>
      </c>
      <c r="D341" t="s">
        <v>827</v>
      </c>
      <c r="E341" t="s">
        <v>480</v>
      </c>
    </row>
    <row r="342" spans="1:5" x14ac:dyDescent="0.3">
      <c r="A342" s="4" t="s">
        <v>828</v>
      </c>
      <c r="B342">
        <v>1</v>
      </c>
      <c r="C342">
        <v>14.83</v>
      </c>
      <c r="D342" t="s">
        <v>829</v>
      </c>
      <c r="E342" t="s">
        <v>369</v>
      </c>
    </row>
    <row r="343" spans="1:5" x14ac:dyDescent="0.3">
      <c r="A343" s="4" t="s">
        <v>830</v>
      </c>
      <c r="B343">
        <v>1</v>
      </c>
      <c r="C343">
        <v>14.3</v>
      </c>
      <c r="D343" t="s">
        <v>831</v>
      </c>
      <c r="E343" t="s">
        <v>471</v>
      </c>
    </row>
    <row r="344" spans="1:5" x14ac:dyDescent="0.3">
      <c r="A344" s="4" t="s">
        <v>832</v>
      </c>
      <c r="B344">
        <v>1</v>
      </c>
      <c r="C344">
        <v>14.22</v>
      </c>
      <c r="D344" t="s">
        <v>833</v>
      </c>
      <c r="E344" t="s">
        <v>495</v>
      </c>
    </row>
    <row r="345" spans="1:5" x14ac:dyDescent="0.3">
      <c r="A345" s="4" t="s">
        <v>834</v>
      </c>
      <c r="B345">
        <v>1</v>
      </c>
      <c r="C345">
        <v>13.96</v>
      </c>
      <c r="D345" t="s">
        <v>835</v>
      </c>
      <c r="E345" t="s">
        <v>530</v>
      </c>
    </row>
    <row r="346" spans="1:5" x14ac:dyDescent="0.3">
      <c r="A346" s="4" t="s">
        <v>836</v>
      </c>
      <c r="B346">
        <v>1</v>
      </c>
      <c r="C346">
        <v>10.67</v>
      </c>
      <c r="D346" t="s">
        <v>837</v>
      </c>
      <c r="E346" t="s">
        <v>466</v>
      </c>
    </row>
    <row r="347" spans="1:5" x14ac:dyDescent="0.3">
      <c r="A347" s="4" t="s">
        <v>838</v>
      </c>
      <c r="B347">
        <v>1</v>
      </c>
      <c r="C347">
        <v>10.89</v>
      </c>
      <c r="D347" t="s">
        <v>839</v>
      </c>
      <c r="E347" t="s">
        <v>369</v>
      </c>
    </row>
    <row r="348" spans="1:5" x14ac:dyDescent="0.3">
      <c r="A348" s="4" t="s">
        <v>840</v>
      </c>
      <c r="B348">
        <v>1</v>
      </c>
      <c r="C348">
        <v>15.44</v>
      </c>
      <c r="D348" t="s">
        <v>841</v>
      </c>
      <c r="E348" t="s">
        <v>480</v>
      </c>
    </row>
    <row r="349" spans="1:5" x14ac:dyDescent="0.3">
      <c r="A349" s="4" t="s">
        <v>842</v>
      </c>
      <c r="B349">
        <v>1</v>
      </c>
      <c r="C349">
        <v>12.89</v>
      </c>
      <c r="D349" t="s">
        <v>843</v>
      </c>
      <c r="E349" t="s">
        <v>471</v>
      </c>
    </row>
    <row r="350" spans="1:5" x14ac:dyDescent="0.3">
      <c r="A350" s="4" t="s">
        <v>844</v>
      </c>
      <c r="B350">
        <v>1</v>
      </c>
      <c r="C350">
        <v>14.81</v>
      </c>
      <c r="D350" t="s">
        <v>845</v>
      </c>
      <c r="E350" t="s">
        <v>453</v>
      </c>
    </row>
    <row r="351" spans="1:5" x14ac:dyDescent="0.3">
      <c r="A351" s="4" t="s">
        <v>846</v>
      </c>
      <c r="B351">
        <v>1</v>
      </c>
      <c r="C351">
        <v>9.19</v>
      </c>
      <c r="D351" t="s">
        <v>847</v>
      </c>
      <c r="E351" t="s">
        <v>480</v>
      </c>
    </row>
    <row r="352" spans="1:5" x14ac:dyDescent="0.3">
      <c r="A352" s="4" t="s">
        <v>848</v>
      </c>
      <c r="B352">
        <v>1</v>
      </c>
      <c r="C352">
        <v>8.5299999999999994</v>
      </c>
      <c r="D352" t="s">
        <v>849</v>
      </c>
      <c r="E352" t="s">
        <v>516</v>
      </c>
    </row>
    <row r="353" spans="1:5" x14ac:dyDescent="0.3">
      <c r="A353" s="4" t="s">
        <v>850</v>
      </c>
      <c r="B353">
        <v>1</v>
      </c>
      <c r="C353">
        <v>15.81</v>
      </c>
      <c r="D353" t="s">
        <v>851</v>
      </c>
      <c r="E353" t="s">
        <v>516</v>
      </c>
    </row>
    <row r="354" spans="1:5" x14ac:dyDescent="0.3">
      <c r="A354" s="4" t="s">
        <v>852</v>
      </c>
      <c r="B354">
        <v>1</v>
      </c>
      <c r="C354">
        <v>12.86</v>
      </c>
      <c r="D354" t="s">
        <v>853</v>
      </c>
      <c r="E354" t="s">
        <v>339</v>
      </c>
    </row>
    <row r="355" spans="1:5" x14ac:dyDescent="0.3">
      <c r="A355" s="4" t="s">
        <v>854</v>
      </c>
      <c r="B355">
        <v>1</v>
      </c>
      <c r="C355">
        <v>9.66</v>
      </c>
      <c r="D355" t="s">
        <v>855</v>
      </c>
      <c r="E355" t="s">
        <v>466</v>
      </c>
    </row>
    <row r="356" spans="1:5" x14ac:dyDescent="0.3">
      <c r="A356" s="4" t="s">
        <v>856</v>
      </c>
      <c r="B356">
        <v>1</v>
      </c>
      <c r="C356">
        <v>16.84</v>
      </c>
      <c r="D356" t="s">
        <v>857</v>
      </c>
      <c r="E356" t="s">
        <v>450</v>
      </c>
    </row>
    <row r="357" spans="1:5" x14ac:dyDescent="0.3">
      <c r="A357" s="4" t="s">
        <v>858</v>
      </c>
      <c r="B357">
        <v>1</v>
      </c>
      <c r="C357">
        <v>14.81</v>
      </c>
      <c r="D357" t="s">
        <v>845</v>
      </c>
      <c r="E357" t="s">
        <v>498</v>
      </c>
    </row>
    <row r="358" spans="1:5" x14ac:dyDescent="0.3">
      <c r="A358" s="4" t="s">
        <v>859</v>
      </c>
      <c r="B358">
        <v>1</v>
      </c>
      <c r="C358">
        <v>14.19</v>
      </c>
      <c r="D358" t="s">
        <v>860</v>
      </c>
      <c r="E358" t="s">
        <v>463</v>
      </c>
    </row>
    <row r="359" spans="1:5" x14ac:dyDescent="0.3">
      <c r="A359" s="4" t="s">
        <v>861</v>
      </c>
      <c r="B359">
        <v>1</v>
      </c>
      <c r="C359">
        <v>12.08</v>
      </c>
      <c r="D359" t="s">
        <v>862</v>
      </c>
      <c r="E359" t="s">
        <v>326</v>
      </c>
    </row>
    <row r="360" spans="1:5" x14ac:dyDescent="0.3">
      <c r="A360" s="4" t="s">
        <v>863</v>
      </c>
      <c r="B360">
        <v>1</v>
      </c>
      <c r="C360">
        <v>15.78</v>
      </c>
      <c r="D360" t="s">
        <v>864</v>
      </c>
      <c r="E360" t="s">
        <v>453</v>
      </c>
    </row>
    <row r="361" spans="1:5" x14ac:dyDescent="0.3">
      <c r="A361" s="4" t="s">
        <v>865</v>
      </c>
      <c r="B361">
        <v>1</v>
      </c>
      <c r="C361">
        <v>15.31</v>
      </c>
      <c r="D361" t="s">
        <v>866</v>
      </c>
      <c r="E361" t="s">
        <v>339</v>
      </c>
    </row>
    <row r="362" spans="1:5" x14ac:dyDescent="0.3">
      <c r="A362" s="4" t="s">
        <v>867</v>
      </c>
      <c r="B362">
        <v>1</v>
      </c>
      <c r="C362">
        <v>13.08</v>
      </c>
      <c r="D362" t="s">
        <v>868</v>
      </c>
      <c r="E362" t="s">
        <v>450</v>
      </c>
    </row>
    <row r="363" spans="1:5" x14ac:dyDescent="0.3">
      <c r="A363" s="4" t="s">
        <v>869</v>
      </c>
      <c r="B363">
        <v>1</v>
      </c>
      <c r="C363">
        <v>10.210000000000001</v>
      </c>
      <c r="D363" t="s">
        <v>870</v>
      </c>
      <c r="E363" t="s">
        <v>498</v>
      </c>
    </row>
    <row r="364" spans="1:5" x14ac:dyDescent="0.3">
      <c r="A364" s="4" t="s">
        <v>871</v>
      </c>
      <c r="B364">
        <v>1</v>
      </c>
      <c r="C364">
        <v>8.93</v>
      </c>
      <c r="D364" t="s">
        <v>872</v>
      </c>
      <c r="E364" t="s">
        <v>495</v>
      </c>
    </row>
    <row r="365" spans="1:5" x14ac:dyDescent="0.3">
      <c r="A365" s="4" t="s">
        <v>873</v>
      </c>
      <c r="B365">
        <v>1</v>
      </c>
      <c r="C365">
        <v>7.69</v>
      </c>
      <c r="D365" t="s">
        <v>874</v>
      </c>
      <c r="E365" t="s">
        <v>458</v>
      </c>
    </row>
    <row r="366" spans="1:5" x14ac:dyDescent="0.3">
      <c r="A366" s="4" t="s">
        <v>875</v>
      </c>
      <c r="B366">
        <v>1</v>
      </c>
      <c r="C366">
        <v>13.11</v>
      </c>
      <c r="D366" t="s">
        <v>876</v>
      </c>
      <c r="E366" t="s">
        <v>347</v>
      </c>
    </row>
    <row r="367" spans="1:5" x14ac:dyDescent="0.3">
      <c r="A367" s="4" t="s">
        <v>877</v>
      </c>
      <c r="B367">
        <v>1</v>
      </c>
      <c r="C367">
        <v>9.8699999999999992</v>
      </c>
      <c r="D367" t="s">
        <v>878</v>
      </c>
      <c r="E367" t="s">
        <v>503</v>
      </c>
    </row>
    <row r="368" spans="1:5" x14ac:dyDescent="0.3">
      <c r="A368" s="4" t="s">
        <v>879</v>
      </c>
      <c r="B368">
        <v>1</v>
      </c>
      <c r="C368">
        <v>12.69</v>
      </c>
      <c r="D368" t="s">
        <v>880</v>
      </c>
      <c r="E368" t="s">
        <v>503</v>
      </c>
    </row>
    <row r="369" spans="1:5" x14ac:dyDescent="0.3">
      <c r="A369" s="4" t="s">
        <v>881</v>
      </c>
      <c r="B369">
        <v>1</v>
      </c>
      <c r="C369">
        <v>12</v>
      </c>
      <c r="D369" t="s">
        <v>882</v>
      </c>
      <c r="E369" t="s">
        <v>369</v>
      </c>
    </row>
    <row r="370" spans="1:5" x14ac:dyDescent="0.3">
      <c r="A370" s="4" t="s">
        <v>883</v>
      </c>
      <c r="B370">
        <v>1</v>
      </c>
      <c r="C370">
        <v>6.68</v>
      </c>
      <c r="D370" t="s">
        <v>884</v>
      </c>
      <c r="E370" t="s">
        <v>450</v>
      </c>
    </row>
    <row r="371" spans="1:5" x14ac:dyDescent="0.3">
      <c r="A371" s="4" t="s">
        <v>885</v>
      </c>
      <c r="B371">
        <v>1</v>
      </c>
      <c r="C371">
        <v>7.18</v>
      </c>
      <c r="D371" t="s">
        <v>886</v>
      </c>
      <c r="E371" t="s">
        <v>466</v>
      </c>
    </row>
    <row r="372" spans="1:5" x14ac:dyDescent="0.3">
      <c r="A372" s="4" t="s">
        <v>887</v>
      </c>
      <c r="B372">
        <v>1</v>
      </c>
      <c r="C372">
        <v>6.87</v>
      </c>
      <c r="D372" t="s">
        <v>888</v>
      </c>
      <c r="E372" t="s">
        <v>466</v>
      </c>
    </row>
    <row r="373" spans="1:5" x14ac:dyDescent="0.3">
      <c r="A373" s="4" t="s">
        <v>889</v>
      </c>
      <c r="B373">
        <v>1</v>
      </c>
      <c r="C373">
        <v>7.57</v>
      </c>
      <c r="D373" t="s">
        <v>890</v>
      </c>
      <c r="E373" t="s">
        <v>347</v>
      </c>
    </row>
    <row r="374" spans="1:5" x14ac:dyDescent="0.3">
      <c r="A374" s="4" t="s">
        <v>891</v>
      </c>
      <c r="B374">
        <v>1</v>
      </c>
      <c r="C374">
        <v>7.6</v>
      </c>
      <c r="D374" t="s">
        <v>892</v>
      </c>
      <c r="E374" t="s">
        <v>516</v>
      </c>
    </row>
    <row r="375" spans="1:5" x14ac:dyDescent="0.3">
      <c r="A375" s="4" t="s">
        <v>893</v>
      </c>
      <c r="B375">
        <v>1</v>
      </c>
      <c r="C375">
        <v>9.5</v>
      </c>
      <c r="D375" t="s">
        <v>894</v>
      </c>
      <c r="E375" t="s">
        <v>453</v>
      </c>
    </row>
    <row r="376" spans="1:5" x14ac:dyDescent="0.3">
      <c r="A376" s="4" t="s">
        <v>895</v>
      </c>
      <c r="B376">
        <v>1</v>
      </c>
      <c r="C376">
        <v>6.92</v>
      </c>
      <c r="D376" t="s">
        <v>896</v>
      </c>
      <c r="E376" t="s">
        <v>516</v>
      </c>
    </row>
    <row r="377" spans="1:5" x14ac:dyDescent="0.3">
      <c r="A377" s="4" t="s">
        <v>897</v>
      </c>
      <c r="B377">
        <v>1</v>
      </c>
      <c r="C377">
        <v>11.96</v>
      </c>
      <c r="D377" t="s">
        <v>898</v>
      </c>
      <c r="E377" t="s">
        <v>606</v>
      </c>
    </row>
    <row r="378" spans="1:5" x14ac:dyDescent="0.3">
      <c r="A378" s="4" t="s">
        <v>899</v>
      </c>
      <c r="B378">
        <v>1</v>
      </c>
      <c r="C378">
        <v>15.06</v>
      </c>
      <c r="D378" t="s">
        <v>900</v>
      </c>
      <c r="E378" t="s">
        <v>480</v>
      </c>
    </row>
    <row r="379" spans="1:5" x14ac:dyDescent="0.3">
      <c r="A379" s="4" t="s">
        <v>901</v>
      </c>
      <c r="B379">
        <v>1</v>
      </c>
      <c r="C379">
        <v>13.6</v>
      </c>
      <c r="D379" t="s">
        <v>902</v>
      </c>
      <c r="E379" t="s">
        <v>606</v>
      </c>
    </row>
    <row r="380" spans="1:5" x14ac:dyDescent="0.3">
      <c r="A380" s="4" t="s">
        <v>903</v>
      </c>
      <c r="B380">
        <v>1</v>
      </c>
      <c r="C380">
        <v>8.09</v>
      </c>
      <c r="D380" t="s">
        <v>904</v>
      </c>
      <c r="E380" t="s">
        <v>503</v>
      </c>
    </row>
    <row r="381" spans="1:5" x14ac:dyDescent="0.3">
      <c r="A381" s="4" t="s">
        <v>905</v>
      </c>
      <c r="B381">
        <v>1</v>
      </c>
      <c r="C381">
        <v>17.100000000000001</v>
      </c>
      <c r="D381" t="s">
        <v>906</v>
      </c>
      <c r="E381" t="s">
        <v>339</v>
      </c>
    </row>
    <row r="382" spans="1:5" x14ac:dyDescent="0.3">
      <c r="A382" s="4" t="s">
        <v>907</v>
      </c>
      <c r="B382">
        <v>1</v>
      </c>
      <c r="C382">
        <v>14.59</v>
      </c>
      <c r="D382" t="s">
        <v>908</v>
      </c>
      <c r="E382" t="s">
        <v>498</v>
      </c>
    </row>
    <row r="383" spans="1:5" x14ac:dyDescent="0.3">
      <c r="A383" s="4" t="s">
        <v>909</v>
      </c>
      <c r="B383">
        <v>1</v>
      </c>
      <c r="C383">
        <v>12.52</v>
      </c>
      <c r="D383" t="s">
        <v>910</v>
      </c>
      <c r="E383" t="s">
        <v>344</v>
      </c>
    </row>
    <row r="384" spans="1:5" x14ac:dyDescent="0.3">
      <c r="A384" s="4" t="s">
        <v>911</v>
      </c>
      <c r="B384">
        <v>1</v>
      </c>
      <c r="C384">
        <v>7.42</v>
      </c>
      <c r="D384" t="s">
        <v>912</v>
      </c>
      <c r="E384" t="s">
        <v>450</v>
      </c>
    </row>
    <row r="385" spans="1:5" x14ac:dyDescent="0.3">
      <c r="A385" s="4" t="s">
        <v>913</v>
      </c>
      <c r="B385">
        <v>1</v>
      </c>
      <c r="C385">
        <v>14.25</v>
      </c>
      <c r="D385" t="s">
        <v>914</v>
      </c>
      <c r="E385" t="s">
        <v>535</v>
      </c>
    </row>
    <row r="386" spans="1:5" x14ac:dyDescent="0.3">
      <c r="A386" s="4" t="s">
        <v>915</v>
      </c>
      <c r="B386">
        <v>1</v>
      </c>
      <c r="C386">
        <v>12.83</v>
      </c>
      <c r="D386" t="s">
        <v>916</v>
      </c>
      <c r="E386" t="s">
        <v>487</v>
      </c>
    </row>
    <row r="387" spans="1:5" x14ac:dyDescent="0.3">
      <c r="A387" s="4" t="s">
        <v>917</v>
      </c>
      <c r="B387">
        <v>1</v>
      </c>
      <c r="C387">
        <v>13</v>
      </c>
      <c r="D387" t="s">
        <v>356</v>
      </c>
      <c r="E387" t="s">
        <v>503</v>
      </c>
    </row>
    <row r="388" spans="1:5" x14ac:dyDescent="0.3">
      <c r="A388" s="4" t="s">
        <v>918</v>
      </c>
      <c r="B388">
        <v>1</v>
      </c>
      <c r="C388">
        <v>14.27</v>
      </c>
      <c r="D388" t="s">
        <v>919</v>
      </c>
      <c r="E388" t="s">
        <v>453</v>
      </c>
    </row>
    <row r="389" spans="1:5" x14ac:dyDescent="0.3">
      <c r="A389" s="4" t="s">
        <v>920</v>
      </c>
      <c r="B389">
        <v>1</v>
      </c>
      <c r="C389">
        <v>11.26</v>
      </c>
      <c r="D389" t="s">
        <v>921</v>
      </c>
      <c r="E389" t="s">
        <v>453</v>
      </c>
    </row>
    <row r="390" spans="1:5" x14ac:dyDescent="0.3">
      <c r="A390" s="4" t="s">
        <v>922</v>
      </c>
      <c r="B390">
        <v>1</v>
      </c>
      <c r="C390">
        <v>10.97</v>
      </c>
      <c r="D390" t="s">
        <v>264</v>
      </c>
      <c r="E390" t="s">
        <v>347</v>
      </c>
    </row>
    <row r="391" spans="1:5" x14ac:dyDescent="0.3">
      <c r="A391" s="4" t="s">
        <v>923</v>
      </c>
      <c r="B391">
        <v>1</v>
      </c>
      <c r="C391">
        <v>14.53</v>
      </c>
      <c r="D391" t="s">
        <v>924</v>
      </c>
      <c r="E391" t="s">
        <v>466</v>
      </c>
    </row>
    <row r="392" spans="1:5" x14ac:dyDescent="0.3">
      <c r="A392" s="4" t="s">
        <v>925</v>
      </c>
      <c r="B392">
        <v>1</v>
      </c>
      <c r="C392">
        <v>15.88</v>
      </c>
      <c r="D392" t="s">
        <v>926</v>
      </c>
      <c r="E392" t="s">
        <v>471</v>
      </c>
    </row>
    <row r="393" spans="1:5" x14ac:dyDescent="0.3">
      <c r="A393" s="4" t="s">
        <v>927</v>
      </c>
      <c r="B393">
        <v>1</v>
      </c>
      <c r="C393">
        <v>11.4</v>
      </c>
      <c r="D393" t="s">
        <v>928</v>
      </c>
      <c r="E393" t="s">
        <v>535</v>
      </c>
    </row>
    <row r="394" spans="1:5" x14ac:dyDescent="0.3">
      <c r="A394" s="4" t="s">
        <v>929</v>
      </c>
      <c r="B394">
        <v>1</v>
      </c>
      <c r="C394">
        <v>9.61</v>
      </c>
      <c r="D394" t="s">
        <v>930</v>
      </c>
      <c r="E394" t="s">
        <v>450</v>
      </c>
    </row>
    <row r="395" spans="1:5" x14ac:dyDescent="0.3">
      <c r="A395" s="4" t="s">
        <v>931</v>
      </c>
      <c r="B395">
        <v>1</v>
      </c>
      <c r="C395">
        <v>14.74</v>
      </c>
      <c r="D395" t="s">
        <v>932</v>
      </c>
      <c r="E395" t="s">
        <v>369</v>
      </c>
    </row>
    <row r="396" spans="1:5" x14ac:dyDescent="0.3">
      <c r="A396" s="4" t="s">
        <v>933</v>
      </c>
      <c r="B396">
        <v>1</v>
      </c>
      <c r="C396">
        <v>15.04</v>
      </c>
      <c r="D396" t="s">
        <v>934</v>
      </c>
      <c r="E396" t="s">
        <v>530</v>
      </c>
    </row>
    <row r="397" spans="1:5" x14ac:dyDescent="0.3">
      <c r="A397" s="4" t="s">
        <v>935</v>
      </c>
      <c r="B397">
        <v>1</v>
      </c>
      <c r="C397">
        <v>11.37</v>
      </c>
      <c r="D397" t="s">
        <v>936</v>
      </c>
      <c r="E397" t="s">
        <v>466</v>
      </c>
    </row>
    <row r="398" spans="1:5" x14ac:dyDescent="0.3">
      <c r="A398" s="4" t="s">
        <v>937</v>
      </c>
      <c r="B398">
        <v>1</v>
      </c>
      <c r="C398">
        <v>13.03</v>
      </c>
      <c r="D398" t="s">
        <v>938</v>
      </c>
      <c r="E398" t="s">
        <v>339</v>
      </c>
    </row>
    <row r="399" spans="1:5" x14ac:dyDescent="0.3">
      <c r="A399" s="4" t="s">
        <v>939</v>
      </c>
      <c r="B399">
        <v>1</v>
      </c>
      <c r="C399">
        <v>14.38</v>
      </c>
      <c r="D399" t="s">
        <v>940</v>
      </c>
      <c r="E399" t="s">
        <v>369</v>
      </c>
    </row>
    <row r="400" spans="1:5" x14ac:dyDescent="0.3">
      <c r="A400" s="4" t="s">
        <v>941</v>
      </c>
      <c r="B400">
        <v>1</v>
      </c>
      <c r="C400">
        <v>12.72</v>
      </c>
      <c r="D400" t="s">
        <v>942</v>
      </c>
      <c r="E400" t="s">
        <v>535</v>
      </c>
    </row>
    <row r="401" spans="1:5" x14ac:dyDescent="0.3">
      <c r="A401" s="4" t="s">
        <v>943</v>
      </c>
      <c r="B401">
        <v>1</v>
      </c>
      <c r="C401">
        <v>15.35</v>
      </c>
      <c r="D401" t="s">
        <v>944</v>
      </c>
      <c r="E401" t="s">
        <v>326</v>
      </c>
    </row>
    <row r="402" spans="1:5" x14ac:dyDescent="0.3">
      <c r="A402" s="4" t="s">
        <v>945</v>
      </c>
      <c r="B402">
        <v>1</v>
      </c>
      <c r="C402">
        <v>12.68</v>
      </c>
      <c r="D402" t="s">
        <v>946</v>
      </c>
      <c r="E402" t="s">
        <v>535</v>
      </c>
    </row>
    <row r="403" spans="1:5" x14ac:dyDescent="0.3">
      <c r="A403" s="4" t="s">
        <v>947</v>
      </c>
      <c r="B403">
        <v>1</v>
      </c>
      <c r="C403">
        <v>13.55</v>
      </c>
      <c r="D403" t="s">
        <v>948</v>
      </c>
      <c r="E403" t="s">
        <v>471</v>
      </c>
    </row>
    <row r="404" spans="1:5" x14ac:dyDescent="0.3">
      <c r="A404" s="4" t="s">
        <v>949</v>
      </c>
      <c r="B404">
        <v>1</v>
      </c>
      <c r="C404">
        <v>12.03</v>
      </c>
      <c r="D404" t="s">
        <v>174</v>
      </c>
      <c r="E404" t="s">
        <v>495</v>
      </c>
    </row>
    <row r="405" spans="1:5" x14ac:dyDescent="0.3">
      <c r="A405" s="4" t="s">
        <v>950</v>
      </c>
      <c r="B405">
        <v>1</v>
      </c>
      <c r="C405">
        <v>5.1100000000000003</v>
      </c>
      <c r="D405" t="s">
        <v>951</v>
      </c>
      <c r="E405" t="s">
        <v>463</v>
      </c>
    </row>
    <row r="406" spans="1:5" x14ac:dyDescent="0.3">
      <c r="A406" s="4" t="s">
        <v>952</v>
      </c>
      <c r="B406">
        <v>1</v>
      </c>
      <c r="C406">
        <v>14.05</v>
      </c>
      <c r="D406" t="s">
        <v>953</v>
      </c>
      <c r="E406" t="s">
        <v>685</v>
      </c>
    </row>
    <row r="407" spans="1:5" x14ac:dyDescent="0.3">
      <c r="A407" s="4" t="s">
        <v>954</v>
      </c>
      <c r="B407">
        <v>1</v>
      </c>
      <c r="C407">
        <v>14.03</v>
      </c>
      <c r="D407" t="s">
        <v>183</v>
      </c>
      <c r="E407" t="s">
        <v>453</v>
      </c>
    </row>
    <row r="408" spans="1:5" x14ac:dyDescent="0.3">
      <c r="A408" s="4" t="s">
        <v>955</v>
      </c>
      <c r="B408">
        <v>1</v>
      </c>
      <c r="C408">
        <v>14.52</v>
      </c>
      <c r="D408" t="s">
        <v>956</v>
      </c>
      <c r="E408" t="s">
        <v>530</v>
      </c>
    </row>
    <row r="409" spans="1:5" x14ac:dyDescent="0.3">
      <c r="A409" s="4" t="s">
        <v>957</v>
      </c>
      <c r="B409">
        <v>1</v>
      </c>
      <c r="C409">
        <v>10.17</v>
      </c>
      <c r="D409" t="s">
        <v>958</v>
      </c>
      <c r="E409" t="s">
        <v>503</v>
      </c>
    </row>
    <row r="410" spans="1:5" x14ac:dyDescent="0.3">
      <c r="A410" s="4" t="s">
        <v>959</v>
      </c>
      <c r="B410">
        <v>1</v>
      </c>
      <c r="C410">
        <v>10.32</v>
      </c>
      <c r="D410" t="s">
        <v>960</v>
      </c>
      <c r="E410" t="s">
        <v>466</v>
      </c>
    </row>
    <row r="411" spans="1:5" x14ac:dyDescent="0.3">
      <c r="A411" s="4" t="s">
        <v>961</v>
      </c>
      <c r="B411">
        <v>1</v>
      </c>
      <c r="C411">
        <v>12.77</v>
      </c>
      <c r="D411" t="s">
        <v>962</v>
      </c>
      <c r="E411" t="s">
        <v>453</v>
      </c>
    </row>
    <row r="412" spans="1:5" x14ac:dyDescent="0.3">
      <c r="A412" s="4" t="s">
        <v>963</v>
      </c>
      <c r="B412">
        <v>1</v>
      </c>
      <c r="C412">
        <v>8.7200000000000006</v>
      </c>
      <c r="D412" t="s">
        <v>964</v>
      </c>
      <c r="E412" t="s">
        <v>487</v>
      </c>
    </row>
    <row r="413" spans="1:5" x14ac:dyDescent="0.3">
      <c r="A413" s="4" t="s">
        <v>965</v>
      </c>
      <c r="B413">
        <v>1</v>
      </c>
      <c r="C413">
        <v>13.48</v>
      </c>
      <c r="D413" t="s">
        <v>966</v>
      </c>
      <c r="E413" t="s">
        <v>606</v>
      </c>
    </row>
    <row r="414" spans="1:5" x14ac:dyDescent="0.3">
      <c r="A414" s="4" t="s">
        <v>967</v>
      </c>
      <c r="B414">
        <v>1</v>
      </c>
      <c r="C414">
        <v>13.01</v>
      </c>
      <c r="D414" t="s">
        <v>968</v>
      </c>
      <c r="E414" t="s">
        <v>503</v>
      </c>
    </row>
    <row r="415" spans="1:5" x14ac:dyDescent="0.3">
      <c r="A415" s="4" t="s">
        <v>969</v>
      </c>
      <c r="B415">
        <v>1</v>
      </c>
      <c r="C415">
        <v>14.19</v>
      </c>
      <c r="D415" t="s">
        <v>970</v>
      </c>
      <c r="E415" t="s">
        <v>463</v>
      </c>
    </row>
    <row r="416" spans="1:5" x14ac:dyDescent="0.3">
      <c r="A416" s="4" t="s">
        <v>971</v>
      </c>
      <c r="B416">
        <v>1</v>
      </c>
      <c r="C416">
        <v>13.44</v>
      </c>
      <c r="D416" t="s">
        <v>972</v>
      </c>
      <c r="E416" t="s">
        <v>326</v>
      </c>
    </row>
    <row r="417" spans="1:5" x14ac:dyDescent="0.3">
      <c r="A417" s="4" t="s">
        <v>973</v>
      </c>
      <c r="B417">
        <v>1</v>
      </c>
      <c r="C417">
        <v>14</v>
      </c>
      <c r="D417" t="s">
        <v>974</v>
      </c>
      <c r="E417" t="s">
        <v>369</v>
      </c>
    </row>
    <row r="418" spans="1:5" x14ac:dyDescent="0.3">
      <c r="A418" s="4" t="s">
        <v>975</v>
      </c>
      <c r="B418">
        <v>1</v>
      </c>
      <c r="C418">
        <v>13.07</v>
      </c>
      <c r="D418" t="s">
        <v>976</v>
      </c>
      <c r="E418" t="s">
        <v>487</v>
      </c>
    </row>
    <row r="419" spans="1:5" x14ac:dyDescent="0.3">
      <c r="A419" s="4" t="s">
        <v>977</v>
      </c>
      <c r="B419">
        <v>1</v>
      </c>
      <c r="C419">
        <v>14.48</v>
      </c>
      <c r="D419" t="s">
        <v>978</v>
      </c>
      <c r="E419" t="s">
        <v>516</v>
      </c>
    </row>
    <row r="420" spans="1:5" x14ac:dyDescent="0.3">
      <c r="A420" s="4" t="s">
        <v>979</v>
      </c>
      <c r="B420">
        <v>1</v>
      </c>
      <c r="C420">
        <v>13</v>
      </c>
      <c r="D420" t="s">
        <v>980</v>
      </c>
      <c r="E420" t="s">
        <v>516</v>
      </c>
    </row>
    <row r="421" spans="1:5" x14ac:dyDescent="0.3">
      <c r="A421" s="4" t="s">
        <v>981</v>
      </c>
      <c r="B421">
        <v>1</v>
      </c>
      <c r="C421">
        <v>13.64</v>
      </c>
      <c r="D421" t="s">
        <v>982</v>
      </c>
      <c r="E421" t="s">
        <v>516</v>
      </c>
    </row>
    <row r="422" spans="1:5" x14ac:dyDescent="0.3">
      <c r="A422" s="4" t="s">
        <v>983</v>
      </c>
      <c r="B422">
        <v>1</v>
      </c>
      <c r="C422">
        <v>15.81</v>
      </c>
      <c r="D422" t="s">
        <v>984</v>
      </c>
      <c r="E422" t="s">
        <v>453</v>
      </c>
    </row>
    <row r="423" spans="1:5" x14ac:dyDescent="0.3">
      <c r="A423" s="4" t="s">
        <v>985</v>
      </c>
      <c r="B423">
        <v>1</v>
      </c>
      <c r="C423">
        <v>16.46</v>
      </c>
      <c r="D423" t="s">
        <v>986</v>
      </c>
      <c r="E423" t="s">
        <v>339</v>
      </c>
    </row>
    <row r="424" spans="1:5" x14ac:dyDescent="0.3">
      <c r="A424" s="4" t="s">
        <v>987</v>
      </c>
      <c r="B424">
        <v>1</v>
      </c>
      <c r="C424">
        <v>6.02</v>
      </c>
      <c r="D424" t="s">
        <v>988</v>
      </c>
      <c r="E424" t="s">
        <v>347</v>
      </c>
    </row>
    <row r="425" spans="1:5" x14ac:dyDescent="0.3">
      <c r="A425" s="4" t="s">
        <v>989</v>
      </c>
      <c r="B425">
        <v>1</v>
      </c>
      <c r="C425">
        <v>14.24</v>
      </c>
      <c r="D425" t="s">
        <v>990</v>
      </c>
      <c r="E425" t="s">
        <v>344</v>
      </c>
    </row>
    <row r="426" spans="1:5" x14ac:dyDescent="0.3">
      <c r="A426" s="4" t="s">
        <v>991</v>
      </c>
      <c r="B426">
        <v>1</v>
      </c>
      <c r="C426">
        <v>14.08</v>
      </c>
      <c r="D426" t="s">
        <v>992</v>
      </c>
      <c r="E426" t="s">
        <v>471</v>
      </c>
    </row>
    <row r="427" spans="1:5" x14ac:dyDescent="0.3">
      <c r="A427" s="4" t="s">
        <v>993</v>
      </c>
      <c r="B427">
        <v>1</v>
      </c>
      <c r="C427">
        <v>13.74</v>
      </c>
      <c r="D427" t="s">
        <v>994</v>
      </c>
      <c r="E427" t="s">
        <v>498</v>
      </c>
    </row>
    <row r="428" spans="1:5" x14ac:dyDescent="0.3">
      <c r="A428" s="4" t="s">
        <v>995</v>
      </c>
      <c r="B428">
        <v>1</v>
      </c>
      <c r="C428">
        <v>13.19</v>
      </c>
      <c r="D428" t="s">
        <v>996</v>
      </c>
      <c r="E428" t="s">
        <v>369</v>
      </c>
    </row>
    <row r="429" spans="1:5" x14ac:dyDescent="0.3">
      <c r="A429" s="4" t="s">
        <v>997</v>
      </c>
      <c r="B429">
        <v>1</v>
      </c>
      <c r="C429">
        <v>14.24</v>
      </c>
      <c r="D429" t="s">
        <v>998</v>
      </c>
      <c r="E429" t="s">
        <v>535</v>
      </c>
    </row>
    <row r="430" spans="1:5" x14ac:dyDescent="0.3">
      <c r="A430" s="4" t="s">
        <v>999</v>
      </c>
      <c r="B430">
        <v>1</v>
      </c>
      <c r="C430">
        <v>11.76</v>
      </c>
      <c r="D430" t="s">
        <v>1000</v>
      </c>
      <c r="E430" t="s">
        <v>466</v>
      </c>
    </row>
    <row r="431" spans="1:5" x14ac:dyDescent="0.3">
      <c r="A431" s="4" t="s">
        <v>1001</v>
      </c>
      <c r="B431">
        <v>1</v>
      </c>
      <c r="C431">
        <v>13.48</v>
      </c>
      <c r="D431" t="s">
        <v>1002</v>
      </c>
      <c r="E431" t="s">
        <v>453</v>
      </c>
    </row>
    <row r="432" spans="1:5" x14ac:dyDescent="0.3">
      <c r="A432" s="4" t="s">
        <v>1003</v>
      </c>
      <c r="B432">
        <v>1</v>
      </c>
      <c r="C432">
        <v>12.1</v>
      </c>
      <c r="D432" t="s">
        <v>1004</v>
      </c>
      <c r="E432" t="s">
        <v>369</v>
      </c>
    </row>
    <row r="433" spans="1:5" x14ac:dyDescent="0.3">
      <c r="A433" s="4" t="s">
        <v>1005</v>
      </c>
      <c r="B433">
        <v>1</v>
      </c>
      <c r="C433">
        <v>12.79</v>
      </c>
      <c r="D433" t="s">
        <v>1006</v>
      </c>
      <c r="E433" t="s">
        <v>466</v>
      </c>
    </row>
    <row r="434" spans="1:5" x14ac:dyDescent="0.3">
      <c r="A434" s="4" t="s">
        <v>1007</v>
      </c>
      <c r="B434">
        <v>1</v>
      </c>
      <c r="C434">
        <v>10.130000000000001</v>
      </c>
      <c r="D434" t="s">
        <v>1008</v>
      </c>
      <c r="E434" t="s">
        <v>495</v>
      </c>
    </row>
    <row r="435" spans="1:5" x14ac:dyDescent="0.3">
      <c r="A435" s="4" t="s">
        <v>1009</v>
      </c>
      <c r="B435">
        <v>1</v>
      </c>
      <c r="C435">
        <v>12.79</v>
      </c>
      <c r="D435" t="s">
        <v>1010</v>
      </c>
      <c r="E435" t="s">
        <v>369</v>
      </c>
    </row>
    <row r="436" spans="1:5" x14ac:dyDescent="0.3">
      <c r="A436" s="4" t="s">
        <v>1011</v>
      </c>
      <c r="B436">
        <v>1</v>
      </c>
      <c r="C436">
        <v>11.39</v>
      </c>
      <c r="D436" t="s">
        <v>1012</v>
      </c>
      <c r="E436" t="s">
        <v>463</v>
      </c>
    </row>
    <row r="437" spans="1:5" x14ac:dyDescent="0.3">
      <c r="A437" s="4" t="s">
        <v>1013</v>
      </c>
      <c r="B437">
        <v>1</v>
      </c>
      <c r="C437">
        <v>15.03</v>
      </c>
      <c r="D437" t="s">
        <v>1014</v>
      </c>
      <c r="E437" t="s">
        <v>347</v>
      </c>
    </row>
    <row r="438" spans="1:5" x14ac:dyDescent="0.3">
      <c r="A438" s="4" t="s">
        <v>1015</v>
      </c>
      <c r="B438">
        <v>1</v>
      </c>
      <c r="C438">
        <v>15.93</v>
      </c>
      <c r="D438" t="s">
        <v>1016</v>
      </c>
      <c r="E438" t="s">
        <v>339</v>
      </c>
    </row>
    <row r="439" spans="1:5" x14ac:dyDescent="0.3">
      <c r="A439" s="4" t="s">
        <v>1017</v>
      </c>
      <c r="B439">
        <v>1</v>
      </c>
      <c r="C439">
        <v>12.68</v>
      </c>
      <c r="D439" t="s">
        <v>1018</v>
      </c>
      <c r="E439" t="s">
        <v>453</v>
      </c>
    </row>
    <row r="440" spans="1:5" x14ac:dyDescent="0.3">
      <c r="A440" s="4" t="s">
        <v>1019</v>
      </c>
      <c r="B440">
        <v>1</v>
      </c>
      <c r="C440">
        <v>11.34</v>
      </c>
      <c r="D440" t="s">
        <v>1020</v>
      </c>
      <c r="E440" t="s">
        <v>344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4.4" x14ac:dyDescent="0.3"/>
  <cols>
    <col min="1" max="1" width="120" customWidth="1"/>
  </cols>
  <sheetData>
    <row r="1" spans="1:1" ht="17.399999999999999" x14ac:dyDescent="0.35">
      <c r="A1" s="2" t="s">
        <v>1021</v>
      </c>
    </row>
    <row r="2" spans="1:1" x14ac:dyDescent="0.3">
      <c r="A2" s="3"/>
    </row>
    <row r="3" spans="1:1" ht="28.8" x14ac:dyDescent="0.3">
      <c r="A3" s="3" t="s">
        <v>1022</v>
      </c>
    </row>
    <row r="4" spans="1:1" ht="28.8" x14ac:dyDescent="0.3">
      <c r="A4" s="3" t="s">
        <v>1023</v>
      </c>
    </row>
    <row r="5" spans="1:1" ht="28.8" x14ac:dyDescent="0.3">
      <c r="A5" s="3" t="s">
        <v>1024</v>
      </c>
    </row>
    <row r="6" spans="1:1" ht="28.8" x14ac:dyDescent="0.3">
      <c r="A6" s="3" t="s">
        <v>1025</v>
      </c>
    </row>
    <row r="7" spans="1:1" x14ac:dyDescent="0.3">
      <c r="A7" s="3" t="s">
        <v>1026</v>
      </c>
    </row>
    <row r="8" spans="1:1" ht="28.8" x14ac:dyDescent="0.3">
      <c r="A8" s="3" t="s">
        <v>1027</v>
      </c>
    </row>
    <row r="9" spans="1:1" ht="28.8" x14ac:dyDescent="0.3">
      <c r="A9" s="3" t="s">
        <v>1028</v>
      </c>
    </row>
    <row r="10" spans="1:1" x14ac:dyDescent="0.3">
      <c r="A10" s="3" t="s">
        <v>1029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Boat Type Census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moradzadeh</cp:lastModifiedBy>
  <dcterms:created xsi:type="dcterms:W3CDTF">2026-07-17T13:09:40Z</dcterms:created>
  <dcterms:modified xsi:type="dcterms:W3CDTF">2026-07-17T14:30:22Z</dcterms:modified>
</cp:coreProperties>
</file>